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<sst xmlns="http://schemas.openxmlformats.org/spreadsheetml/2006/main" count="39" uniqueCount="35">
  <si>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</si>
  <si>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</si>
  <si>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</si>
  <si>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</si>
  <si>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</si>
  <si>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</si>
  <si>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</si>
  <si>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</si>
  <si>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</si>
  <si>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</si>
  <si>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</si>
  <si>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</si>
  <si>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</si>
  <si>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</si>
  <si>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</si>
  <si>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</si>
  <si>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</si>
  <si>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</si>
  <si>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</si>
  <si>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</si>
  <si>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</si>
  <si>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</si>
  <si>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</si>
  <si>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</si>
  <si>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хлеб</t>
  </si>
  <si>
    <t>№1</t>
  </si>
  <si>
    <t>хлеб белый</t>
  </si>
  <si>
    <t>ТТК</t>
  </si>
  <si>
    <t>таб.24</t>
  </si>
  <si>
    <t>овощи свежие (огурцы) порционно</t>
  </si>
  <si>
    <t>биточки   "Дружба" с соусом красным основным</t>
  </si>
  <si>
    <t>№332,516</t>
  </si>
  <si>
    <t>макаронные изделия отварные</t>
  </si>
  <si>
    <t>гор.напиток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</si>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</sst>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1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0" xfId="0" applyNumberForma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1" fontId="0" fillId="9" borderId="11" xfId="0" applyNumberFormat="1" applyFill="1" applyBorder="1" applyProtection="1">
      <protection locked="0"/>
    </xf>
    <xf numFmtId="2" fontId="0" fillId="9" borderId="11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0" borderId="13" xfId="0" applyFont="1" applyBorder="1"/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E4" sqref="E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37" t="s">
        <v>23</v>
      </c>
      <c r="C1" s="37"/>
      <c r="D1" s="37"/>
      <c r="E1" t="s">
        <v>1</v>
      </c>
      <c r="F1" s="1"/>
      <c r="I1" t="s">
        <v>2</v>
      </c>
      <c r="J1" s="2">
        <v>44858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38" t="s">
        <v>18</v>
      </c>
      <c r="C4" s="32" t="s">
        <v>28</v>
      </c>
      <c r="D4" s="31" t="s">
        <v>29</v>
      </c>
      <c r="E4" s="32">
        <v>60</v>
      </c>
      <c r="F4" s="34">
        <v>5.5</v>
      </c>
      <c r="G4" s="40">
        <v>6.86</v>
      </c>
      <c r="H4" s="35">
        <v>0.43</v>
      </c>
      <c r="I4" s="35">
        <v>7.0000000000000007E-2</v>
      </c>
      <c r="J4" s="35">
        <v>1.17</v>
      </c>
    </row>
    <row r="5" spans="1:10" ht="25.5" x14ac:dyDescent="0.25">
      <c r="A5" s="7"/>
      <c r="B5" s="39" t="s">
        <v>14</v>
      </c>
      <c r="C5" s="32" t="s">
        <v>27</v>
      </c>
      <c r="D5" s="31" t="s">
        <v>30</v>
      </c>
      <c r="E5" s="32">
        <v>90</v>
      </c>
      <c r="F5" s="34">
        <v>35.1</v>
      </c>
      <c r="G5" s="40">
        <v>216</v>
      </c>
      <c r="H5" s="35">
        <v>12</v>
      </c>
      <c r="I5" s="35">
        <v>13.15</v>
      </c>
      <c r="J5" s="35">
        <v>11.45</v>
      </c>
    </row>
    <row r="6" spans="1:10" ht="15.75" x14ac:dyDescent="0.25">
      <c r="A6" s="7"/>
      <c r="B6" s="39" t="s">
        <v>15</v>
      </c>
      <c r="C6" s="32" t="s">
        <v>31</v>
      </c>
      <c r="D6" s="31" t="s">
        <v>32</v>
      </c>
      <c r="E6" s="32">
        <v>160</v>
      </c>
      <c r="F6" s="34">
        <v>8.4</v>
      </c>
      <c r="G6" s="40">
        <v>200</v>
      </c>
      <c r="H6" s="35">
        <v>5.56</v>
      </c>
      <c r="I6" s="35">
        <v>5.12</v>
      </c>
      <c r="J6" s="35">
        <v>34.06</v>
      </c>
    </row>
    <row r="7" spans="1:10" ht="15.75" x14ac:dyDescent="0.25">
      <c r="A7" s="7"/>
      <c r="B7" s="39" t="s">
        <v>33</v>
      </c>
      <c r="C7" s="32" t="s">
        <v>27</v>
      </c>
      <c r="D7" s="31" t="s">
        <v>34</v>
      </c>
      <c r="E7" s="32">
        <v>207</v>
      </c>
      <c r="F7" s="34">
        <v>4.2</v>
      </c>
      <c r="G7" s="40">
        <v>59</v>
      </c>
      <c r="H7" s="35">
        <v>0.26</v>
      </c>
      <c r="I7" s="35">
        <v>0.06</v>
      </c>
      <c r="J7" s="35">
        <v>15.22</v>
      </c>
    </row>
    <row r="8" spans="1:10" ht="15.75" x14ac:dyDescent="0.25">
      <c r="A8" s="6" t="s">
        <v>16</v>
      </c>
      <c r="B8" s="39" t="s">
        <v>24</v>
      </c>
      <c r="C8" s="32" t="s">
        <v>25</v>
      </c>
      <c r="D8" s="31" t="s">
        <v>26</v>
      </c>
      <c r="E8" s="32">
        <v>29</v>
      </c>
      <c r="F8" s="34">
        <v>2.35</v>
      </c>
      <c r="G8" s="35">
        <v>70.3</v>
      </c>
      <c r="H8" s="35">
        <v>2.29</v>
      </c>
      <c r="I8" s="35">
        <v>0.23</v>
      </c>
      <c r="J8" s="35">
        <v>14.73</v>
      </c>
    </row>
    <row r="9" spans="1:10" x14ac:dyDescent="0.25">
      <c r="A9" s="8"/>
      <c r="B9" s="10"/>
      <c r="C9" s="10"/>
      <c r="D9" s="11"/>
      <c r="E9" s="33">
        <f t="shared" ref="E9:J9" si="0">SUM(E4:E8)</f>
        <v>546</v>
      </c>
      <c r="F9" s="33">
        <f t="shared" si="0"/>
        <v>55.550000000000004</v>
      </c>
      <c r="G9" s="36">
        <f t="shared" si="0"/>
        <v>552.16</v>
      </c>
      <c r="H9" s="36">
        <f t="shared" si="0"/>
        <v>20.54</v>
      </c>
      <c r="I9" s="36">
        <f t="shared" si="0"/>
        <v>18.63</v>
      </c>
      <c r="J9" s="36">
        <f t="shared" si="0"/>
        <v>76.63</v>
      </c>
    </row>
    <row r="10" spans="1:10" x14ac:dyDescent="0.25">
      <c r="A10" s="7" t="s">
        <v>17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/>
      <c r="B11" s="20" t="s">
        <v>18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7"/>
      <c r="B12" s="26" t="s">
        <v>19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7"/>
      <c r="B13" s="26" t="s">
        <v>14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7"/>
      <c r="B14" s="26" t="s">
        <v>15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7"/>
      <c r="B15" s="26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7"/>
      <c r="B16" s="26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7"/>
      <c r="B17" s="26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9"/>
      <c r="C18" s="9"/>
      <c r="D18" s="27"/>
      <c r="E18" s="28"/>
      <c r="F18" s="29"/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2022-10-21T11:51:37Z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