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food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<sst xmlns="http://schemas.openxmlformats.org/spreadsheetml/2006/main" count="40" uniqueCount="37">
  <si>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</si>
  <si>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</si>
  <si>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</si>
  <si>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</si>
  <si>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</si>
  <si>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</si>
  <si>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</si>
  <si>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</si>
  <si>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</si>
  <si>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</si>
  <si>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</si>
  <si>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</si>
  <si>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</si>
  <si>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</si>
  <si>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</si>
  <si>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</si>
  <si>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</si>
  <si>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</si>
  <si>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</si>
  <si>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</si>
  <si>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</si>
  <si>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</si>
  <si>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</si>
  <si>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"СОШ №15 имени Н.Н.Алтынова ЗМР РТ"</t>
  </si>
  <si>
    <t>ТТК</t>
  </si>
  <si>
    <t>ИТОГО</t>
  </si>
  <si>
    <t>Батон</t>
  </si>
  <si>
    <t>Закуска</t>
  </si>
  <si>
    <t>Гор.блюдо</t>
  </si>
  <si>
    <t>№510 таб №4</t>
  </si>
  <si>
    <t>Каша молочная "Дружба" с маслом сливочным</t>
  </si>
  <si>
    <t>Яйцо вареное вкрутую</t>
  </si>
  <si>
    <t>№97</t>
  </si>
  <si>
    <t>Сыр порционно</t>
  </si>
  <si>
    <t>Напитки</t>
  </si>
  <si>
    <t>№337</t>
  </si>
  <si>
    <t>Чай с сахаром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</si>
</sst>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19</v>
      </c>
      <c r="F1" s="20"/>
      <c r="I1" t="s">
        <v>1</v>
      </c>
      <c r="J1" s="19">
        <v>44702</v>
      </c>
    </row>
    <row r="2" spans="1:10" ht="7.5" customHeight="1"/>
    <row r="3" spans="1:10" ht="28.5">
      <c r="A3" s="34" t="s">
        <v>2</v>
      </c>
      <c r="B3" s="34" t="s">
        <v>3</v>
      </c>
      <c r="C3" s="34" t="s">
        <v>21</v>
      </c>
      <c r="D3" s="44" t="s">
        <v>4</v>
      </c>
      <c r="E3" s="44" t="s">
        <v>22</v>
      </c>
      <c r="F3" s="44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>
      <c r="A4" s="46" t="s">
        <v>10</v>
      </c>
      <c r="B4" s="34" t="s">
        <v>28</v>
      </c>
      <c r="C4" s="34" t="s">
        <v>29</v>
      </c>
      <c r="D4" s="35" t="s">
        <v>30</v>
      </c>
      <c r="E4" s="39">
        <v>155</v>
      </c>
      <c r="F4" s="40">
        <v>14.4</v>
      </c>
      <c r="G4" s="36">
        <v>208.73</v>
      </c>
      <c r="H4" s="36">
        <v>5.1100000000000003</v>
      </c>
      <c r="I4" s="36">
        <v>7.42</v>
      </c>
      <c r="J4" s="36">
        <v>30.72</v>
      </c>
    </row>
    <row r="5" spans="1:10">
      <c r="A5" s="46"/>
      <c r="B5" s="34" t="s">
        <v>16</v>
      </c>
      <c r="C5" s="34" t="s">
        <v>24</v>
      </c>
      <c r="D5" s="35" t="s">
        <v>31</v>
      </c>
      <c r="E5" s="39">
        <v>48</v>
      </c>
      <c r="F5" s="40">
        <v>14.03</v>
      </c>
      <c r="G5" s="36">
        <v>75</v>
      </c>
      <c r="H5" s="36">
        <v>6.1</v>
      </c>
      <c r="I5" s="36">
        <v>5.52</v>
      </c>
      <c r="J5" s="36">
        <v>0.34</v>
      </c>
    </row>
    <row r="6" spans="1:10">
      <c r="A6" s="46"/>
      <c r="B6" s="34" t="s">
        <v>27</v>
      </c>
      <c r="C6" s="34" t="s">
        <v>32</v>
      </c>
      <c r="D6" s="37" t="s">
        <v>33</v>
      </c>
      <c r="E6" s="39">
        <v>25</v>
      </c>
      <c r="F6" s="40">
        <v>21</v>
      </c>
      <c r="G6" s="36">
        <v>87.5</v>
      </c>
      <c r="H6" s="36">
        <v>5.9</v>
      </c>
      <c r="I6" s="36">
        <v>6.65</v>
      </c>
      <c r="J6" s="36">
        <v>0</v>
      </c>
    </row>
    <row r="7" spans="1:10">
      <c r="A7" s="46"/>
      <c r="B7" s="34" t="s">
        <v>34</v>
      </c>
      <c r="C7" s="34" t="s">
        <v>35</v>
      </c>
      <c r="D7" s="35" t="s">
        <v>36</v>
      </c>
      <c r="E7" s="39">
        <v>207</v>
      </c>
      <c r="F7" s="40">
        <v>4.2</v>
      </c>
      <c r="G7" s="36">
        <v>59</v>
      </c>
      <c r="H7" s="36">
        <v>0.26</v>
      </c>
      <c r="I7" s="36">
        <v>0.06</v>
      </c>
      <c r="J7" s="36">
        <v>15.22</v>
      </c>
    </row>
    <row r="8" spans="1:10">
      <c r="A8" s="46"/>
      <c r="B8" s="34" t="s">
        <v>26</v>
      </c>
      <c r="C8" s="34" t="s">
        <v>24</v>
      </c>
      <c r="D8" s="37" t="s">
        <v>26</v>
      </c>
      <c r="E8" s="39">
        <v>33</v>
      </c>
      <c r="F8" s="40">
        <v>1.92</v>
      </c>
      <c r="G8" s="36">
        <v>82.5</v>
      </c>
      <c r="H8" s="36">
        <v>2.38</v>
      </c>
      <c r="I8" s="36">
        <v>0.8</v>
      </c>
      <c r="J8" s="36">
        <v>15.87</v>
      </c>
    </row>
    <row r="9" spans="1:10">
      <c r="A9" s="47"/>
      <c r="B9" s="34"/>
      <c r="C9" s="34"/>
      <c r="D9" s="35" t="s">
        <v>25</v>
      </c>
      <c r="E9" s="39">
        <f t="shared" ref="E9:J9" si="0">SUM(E4:E8)</f>
        <v>468</v>
      </c>
      <c r="F9" s="40">
        <f t="shared" si="0"/>
        <v>55.550000000000004</v>
      </c>
      <c r="G9" s="38">
        <f t="shared" si="0"/>
        <v>512.73</v>
      </c>
      <c r="H9" s="38">
        <f t="shared" si="0"/>
        <v>19.75</v>
      </c>
      <c r="I9" s="38">
        <f t="shared" si="0"/>
        <v>20.45</v>
      </c>
      <c r="J9" s="38">
        <f t="shared" si="0"/>
        <v>62.15</v>
      </c>
    </row>
    <row r="10" spans="1:10" ht="15.75" thickBot="1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>
      <c r="A11" s="4" t="s">
        <v>11</v>
      </c>
      <c r="B11" s="10"/>
      <c r="C11" s="5"/>
      <c r="D11" s="29"/>
      <c r="E11" s="11"/>
      <c r="F11" s="21"/>
      <c r="G11" s="11"/>
      <c r="H11" s="11"/>
      <c r="I11" s="11"/>
      <c r="J11" s="12"/>
    </row>
    <row r="12" spans="1:10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20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1" t="s">
        <v>18</v>
      </c>
      <c r="C20" s="2"/>
      <c r="D20" s="30"/>
      <c r="E20" s="13"/>
      <c r="F20" s="22"/>
      <c r="G20" s="13"/>
      <c r="H20" s="13"/>
      <c r="I20" s="13"/>
      <c r="J20" s="14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Зиннурова Гульназ</cp:lastModifiedBy>
  <cp:lastPrinted>2021-05-18T10:32:40Z</cp:lastPrinted>
  <dcterms:created xsi:type="dcterms:W3CDTF">2015-06-05T18:19:34Z</dcterms:created>
  <dcterms:modified xsi:type="dcterms:W3CDTF">2022-05-20T05:08:40Z</dcterms:modified>
</cp:coreProperties>
</file>