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155" firstSheet="11" activeTab="11"/>
  </bookViews>
  <sheets>
    <sheet name="7 лет" sheetId="1" state="hidden" r:id="rId1"/>
    <sheet name="8 лет" sheetId="2" state="hidden" r:id="rId2"/>
    <sheet name="9 лет" sheetId="3" state="hidden" r:id="rId3"/>
    <sheet name="10 лет" sheetId="4" state="hidden" r:id="rId4"/>
    <sheet name="11 лет" sheetId="5" state="hidden" r:id="rId5"/>
    <sheet name="12 лет" sheetId="6" state="hidden" r:id="rId6"/>
    <sheet name="13 лет" sheetId="7" state="hidden" r:id="rId7"/>
    <sheet name="14 лет" sheetId="8" state="hidden" r:id="rId8"/>
    <sheet name="15 лет" sheetId="9" state="hidden" r:id="rId9"/>
    <sheet name="16 лет" sheetId="10" state="hidden" r:id="rId10"/>
    <sheet name="17 лет" sheetId="11" state="hidden" r:id="rId11"/>
    <sheet name="ПРОТОКОЛ" sheetId="12" r:id="rId12"/>
    <sheet name="Личное зачет (юноши)" sheetId="14" r:id="rId13"/>
    <sheet name="Личное зачет (девушки)" sheetId="15" r:id="rId14"/>
    <sheet name="Командный зачет" sheetId="13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12" l="1"/>
  <c r="P26" i="12"/>
  <c r="P27" i="12"/>
  <c r="P22" i="12"/>
  <c r="P23" i="12"/>
  <c r="P24" i="12"/>
  <c r="P19" i="12"/>
  <c r="P14" i="12"/>
  <c r="P15" i="12"/>
  <c r="P16" i="12"/>
  <c r="P17" i="12"/>
  <c r="P18" i="12"/>
  <c r="P28" i="12" l="1"/>
  <c r="P20" i="12"/>
  <c r="P29" i="12" l="1"/>
</calcChain>
</file>

<file path=xl/sharedStrings.xml><?xml version="1.0" encoding="utf-8"?>
<sst xmlns="http://schemas.openxmlformats.org/spreadsheetml/2006/main" count="5683" uniqueCount="491">
  <si>
    <t>Мальчики</t>
  </si>
  <si>
    <t>Девочки</t>
  </si>
  <si>
    <t>Бег 1000 м (мин., сек.)</t>
  </si>
  <si>
    <t>очки</t>
  </si>
  <si>
    <t>Прыжок в длинну с/м (см.)</t>
  </si>
  <si>
    <t>Подъём туловища за 30 сек. (кол-во)</t>
  </si>
  <si>
    <t>Бег             30 м. (сек.)</t>
  </si>
  <si>
    <t>Наклон вперёд (см.)</t>
  </si>
  <si>
    <t>Подтягивание (кол-во раз)</t>
  </si>
  <si>
    <t>Очки</t>
  </si>
  <si>
    <t>Бег           30 м. (сек.)</t>
  </si>
  <si>
    <t>Сгибание и разгибание рук в упоре (кол-во раз)</t>
  </si>
  <si>
    <t>&lt;3.45,0</t>
  </si>
  <si>
    <t>&lt;4.10,0</t>
  </si>
  <si>
    <t>3.45,0</t>
  </si>
  <si>
    <t>-</t>
  </si>
  <si>
    <t>4.10,0</t>
  </si>
  <si>
    <t>3.48,0</t>
  </si>
  <si>
    <t>4.14,0</t>
  </si>
  <si>
    <t>3.51,0</t>
  </si>
  <si>
    <t>4.18,0</t>
  </si>
  <si>
    <t>3.54,0</t>
  </si>
  <si>
    <t>4.22,0</t>
  </si>
  <si>
    <t>3.57,0</t>
  </si>
  <si>
    <t>4.26,0</t>
  </si>
  <si>
    <t>4.00,0</t>
  </si>
  <si>
    <t xml:space="preserve"> - </t>
  </si>
  <si>
    <t>4.30,0</t>
  </si>
  <si>
    <t>4.03,0</t>
  </si>
  <si>
    <t>4.33,0</t>
  </si>
  <si>
    <t>4.06,0</t>
  </si>
  <si>
    <t>4.36,0</t>
  </si>
  <si>
    <t>4.09,0</t>
  </si>
  <si>
    <t>4.39,0</t>
  </si>
  <si>
    <t>4.12,0</t>
  </si>
  <si>
    <t>4.42,0</t>
  </si>
  <si>
    <t>4.15,0</t>
  </si>
  <si>
    <t>4.45,0</t>
  </si>
  <si>
    <t>4.17,0</t>
  </si>
  <si>
    <t>4.48,0</t>
  </si>
  <si>
    <t>4.19,0</t>
  </si>
  <si>
    <t>4.51,0</t>
  </si>
  <si>
    <t>4.21,0</t>
  </si>
  <si>
    <t>4.54,0</t>
  </si>
  <si>
    <t>4.23,0</t>
  </si>
  <si>
    <t>4.57,0</t>
  </si>
  <si>
    <t>4.25,0</t>
  </si>
  <si>
    <t>5.00,0</t>
  </si>
  <si>
    <t>4.27,0</t>
  </si>
  <si>
    <t>5.02,0</t>
  </si>
  <si>
    <t>4.29,0</t>
  </si>
  <si>
    <t>5.04,0</t>
  </si>
  <si>
    <t>4.31,0</t>
  </si>
  <si>
    <t>5.06,0</t>
  </si>
  <si>
    <t>5.08,0</t>
  </si>
  <si>
    <t>4.35,0</t>
  </si>
  <si>
    <t>5.10,0</t>
  </si>
  <si>
    <t>5.11,0</t>
  </si>
  <si>
    <t>4.37,0</t>
  </si>
  <si>
    <t>5.12,0</t>
  </si>
  <si>
    <t>4.38,0</t>
  </si>
  <si>
    <t>5.13,0</t>
  </si>
  <si>
    <t>5.14,0</t>
  </si>
  <si>
    <t>4.40,0</t>
  </si>
  <si>
    <t>5.15,0</t>
  </si>
  <si>
    <t>5.17,0</t>
  </si>
  <si>
    <t>4.44,0</t>
  </si>
  <si>
    <t>5.19,0</t>
  </si>
  <si>
    <t>4.46,0</t>
  </si>
  <si>
    <t>5.21,0</t>
  </si>
  <si>
    <t>5.23,0</t>
  </si>
  <si>
    <t>4.50,0</t>
  </si>
  <si>
    <t>5.25,0</t>
  </si>
  <si>
    <t>4.52,0</t>
  </si>
  <si>
    <t>5.27,0</t>
  </si>
  <si>
    <t>5.29,0</t>
  </si>
  <si>
    <t>4.56,0</t>
  </si>
  <si>
    <t>5.31,0</t>
  </si>
  <si>
    <t>4.58,0</t>
  </si>
  <si>
    <t>5.33,0</t>
  </si>
  <si>
    <t>5.35,0</t>
  </si>
  <si>
    <t>5.03,0</t>
  </si>
  <si>
    <t>5.38,0</t>
  </si>
  <si>
    <t>5.41,0</t>
  </si>
  <si>
    <t>5.09,0</t>
  </si>
  <si>
    <t>5.44,0</t>
  </si>
  <si>
    <t>5.47,0</t>
  </si>
  <si>
    <t>5.50,0</t>
  </si>
  <si>
    <t>5.18,0</t>
  </si>
  <si>
    <t>5.53,0</t>
  </si>
  <si>
    <t>5.56,0</t>
  </si>
  <si>
    <t>5.24,0</t>
  </si>
  <si>
    <t>5.59,0</t>
  </si>
  <si>
    <t>6.02,0</t>
  </si>
  <si>
    <t>5.30,0</t>
  </si>
  <si>
    <t>6.05,0</t>
  </si>
  <si>
    <t>5.34,0</t>
  </si>
  <si>
    <t>6.09,0</t>
  </si>
  <si>
    <t>6.13,0</t>
  </si>
  <si>
    <t>5.42,0</t>
  </si>
  <si>
    <t>6.17,0</t>
  </si>
  <si>
    <t>5.46,0</t>
  </si>
  <si>
    <t>6.21,0</t>
  </si>
  <si>
    <t>6.25,0</t>
  </si>
  <si>
    <t>5.54,0</t>
  </si>
  <si>
    <t>6.29,0</t>
  </si>
  <si>
    <t>5.58,0</t>
  </si>
  <si>
    <t>6.33,0</t>
  </si>
  <si>
    <t>6.37,0</t>
  </si>
  <si>
    <t>6.06,0</t>
  </si>
  <si>
    <t>6.41,0</t>
  </si>
  <si>
    <t>6.10,0</t>
  </si>
  <si>
    <t>6.45,0</t>
  </si>
  <si>
    <t>6.15,0</t>
  </si>
  <si>
    <t>6.50,0</t>
  </si>
  <si>
    <t>6.20,0</t>
  </si>
  <si>
    <t>6.55,0</t>
  </si>
  <si>
    <t>7.00,0</t>
  </si>
  <si>
    <t>6.30,0</t>
  </si>
  <si>
    <t>7.05,0</t>
  </si>
  <si>
    <t>6.35,0</t>
  </si>
  <si>
    <t>7.10,0</t>
  </si>
  <si>
    <t>6.40,0</t>
  </si>
  <si>
    <t>7.15,0</t>
  </si>
  <si>
    <t>7.20,0</t>
  </si>
  <si>
    <t>7.25,0</t>
  </si>
  <si>
    <t>7.30,0</t>
  </si>
  <si>
    <t>7.35,0</t>
  </si>
  <si>
    <t>7.40,0</t>
  </si>
  <si>
    <t>7.45,0</t>
  </si>
  <si>
    <t>7.50,0</t>
  </si>
  <si>
    <t>7.55,0</t>
  </si>
  <si>
    <t>&gt;7.20,0</t>
  </si>
  <si>
    <t>&gt;195</t>
  </si>
  <si>
    <t>&gt;29</t>
  </si>
  <si>
    <t>&gt;7,8</t>
  </si>
  <si>
    <t>&gt;13</t>
  </si>
  <si>
    <t>&gt;6</t>
  </si>
  <si>
    <t>&gt;7.55,0</t>
  </si>
  <si>
    <t>&gt;180</t>
  </si>
  <si>
    <t>&gt;27</t>
  </si>
  <si>
    <t>&gt;8,1</t>
  </si>
  <si>
    <t>&gt;16</t>
  </si>
  <si>
    <t>&gt;40</t>
  </si>
  <si>
    <t xml:space="preserve"> </t>
  </si>
  <si>
    <t>Прыжок в длинну              с места (см.)</t>
  </si>
  <si>
    <t>Бег          30 м. (сек.)</t>
  </si>
  <si>
    <t>Бег       30 м. (сек.)</t>
  </si>
  <si>
    <t>&lt;3.35,0</t>
  </si>
  <si>
    <t>&lt;3.55,0</t>
  </si>
  <si>
    <t>3.35,0</t>
  </si>
  <si>
    <t>3.55,0</t>
  </si>
  <si>
    <t>3.38,0</t>
  </si>
  <si>
    <t>3.59,0</t>
  </si>
  <si>
    <t>3.41,0</t>
  </si>
  <si>
    <t>3.44,0</t>
  </si>
  <si>
    <t>4.07,0</t>
  </si>
  <si>
    <t>3.47,0</t>
  </si>
  <si>
    <t>4.11,0</t>
  </si>
  <si>
    <t>3.50,0</t>
  </si>
  <si>
    <t>3.53,0</t>
  </si>
  <si>
    <t>3.56,0</t>
  </si>
  <si>
    <t>4.24,0</t>
  </si>
  <si>
    <t>4.02,0</t>
  </si>
  <si>
    <t>4.05,0</t>
  </si>
  <si>
    <t>4.13,0</t>
  </si>
  <si>
    <t>4.47,0</t>
  </si>
  <si>
    <t>4.49,0</t>
  </si>
  <si>
    <t>4.53,0</t>
  </si>
  <si>
    <t>4.55,0</t>
  </si>
  <si>
    <t>4.28,0</t>
  </si>
  <si>
    <t>4.59,0</t>
  </si>
  <si>
    <t>4.32,0</t>
  </si>
  <si>
    <t>4.34,0</t>
  </si>
  <si>
    <t>4.,40,0</t>
  </si>
  <si>
    <t>5.16,0</t>
  </si>
  <si>
    <t>5.20,0</t>
  </si>
  <si>
    <t>5.26,0</t>
  </si>
  <si>
    <t>5.32,0</t>
  </si>
  <si>
    <t>5.05,0</t>
  </si>
  <si>
    <t>5.28,0</t>
  </si>
  <si>
    <t>5.36,0</t>
  </si>
  <si>
    <t>5.40,0</t>
  </si>
  <si>
    <t>6.14,0</t>
  </si>
  <si>
    <t>5.48,0</t>
  </si>
  <si>
    <t>6.18,0</t>
  </si>
  <si>
    <t>5.52,0</t>
  </si>
  <si>
    <t>6.22,0</t>
  </si>
  <si>
    <t>6.26,0</t>
  </si>
  <si>
    <t>6.00,0</t>
  </si>
  <si>
    <t>6,35,0</t>
  </si>
  <si>
    <t>6,30,0</t>
  </si>
  <si>
    <t>&gt;7.10,0</t>
  </si>
  <si>
    <t>&gt;200</t>
  </si>
  <si>
    <t>&gt;31</t>
  </si>
  <si>
    <t>&gt;7,5</t>
  </si>
  <si>
    <t>&gt;15</t>
  </si>
  <si>
    <t>&gt;7</t>
  </si>
  <si>
    <t>&gt;7.40,0</t>
  </si>
  <si>
    <t>&gt;185</t>
  </si>
  <si>
    <t>&gt;7,9</t>
  </si>
  <si>
    <t>&gt;18</t>
  </si>
  <si>
    <t>&gt;43</t>
  </si>
  <si>
    <t>&lt;3.30,0</t>
  </si>
  <si>
    <t>&lt;3.50,0</t>
  </si>
  <si>
    <t>3.30,0</t>
  </si>
  <si>
    <t>3.33,0</t>
  </si>
  <si>
    <t>3.36,0</t>
  </si>
  <si>
    <t>3.58,0</t>
  </si>
  <si>
    <t>3.39,0</t>
  </si>
  <si>
    <t>4.16,0</t>
  </si>
  <si>
    <t>4.04,0</t>
  </si>
  <si>
    <t>4.08,0</t>
  </si>
  <si>
    <t>4.20,0</t>
  </si>
  <si>
    <t>5.01,0</t>
  </si>
  <si>
    <t>5.07,0</t>
  </si>
  <si>
    <t>4.41,0</t>
  </si>
  <si>
    <t>4.43,0</t>
  </si>
  <si>
    <t>5.39,0</t>
  </si>
  <si>
    <t>5.45,0</t>
  </si>
  <si>
    <t>5.49,0</t>
  </si>
  <si>
    <t>5.57,0</t>
  </si>
  <si>
    <t>6.01,0</t>
  </si>
  <si>
    <t>5.43,0</t>
  </si>
  <si>
    <t>5.51,0</t>
  </si>
  <si>
    <t>5.55,0</t>
  </si>
  <si>
    <t>&gt;7.05,0</t>
  </si>
  <si>
    <t>&gt;215</t>
  </si>
  <si>
    <t>&gt;33</t>
  </si>
  <si>
    <t>&gt;7,4</t>
  </si>
  <si>
    <t>&gt;19</t>
  </si>
  <si>
    <t>&gt;11</t>
  </si>
  <si>
    <t>&gt;7.35,0</t>
  </si>
  <si>
    <t>&gt;7,7</t>
  </si>
  <si>
    <t>&gt;22</t>
  </si>
  <si>
    <t>&gt;46</t>
  </si>
  <si>
    <t>Бег         30 м. (сек.)</t>
  </si>
  <si>
    <t>&lt;3.25,0</t>
  </si>
  <si>
    <t>3.25,0</t>
  </si>
  <si>
    <t>3.28,0</t>
  </si>
  <si>
    <t>3.49,0</t>
  </si>
  <si>
    <t>3.31,0</t>
  </si>
  <si>
    <t>3.34,0</t>
  </si>
  <si>
    <t>3.37,0</t>
  </si>
  <si>
    <t>4.01,0</t>
  </si>
  <si>
    <t>3.40,0</t>
  </si>
  <si>
    <t>3.43,0</t>
  </si>
  <si>
    <t>3.46,0</t>
  </si>
  <si>
    <t>3.52,0</t>
  </si>
  <si>
    <t>5.22,0</t>
  </si>
  <si>
    <t>5.37,0</t>
  </si>
  <si>
    <t>6.04,0</t>
  </si>
  <si>
    <t>6.08,0</t>
  </si>
  <si>
    <t>6.12,0</t>
  </si>
  <si>
    <t>6.16,0</t>
  </si>
  <si>
    <t>&gt;7.00,0</t>
  </si>
  <si>
    <t>&gt;230</t>
  </si>
  <si>
    <t>&gt;38</t>
  </si>
  <si>
    <t>&gt;7,2</t>
  </si>
  <si>
    <t>&gt;23</t>
  </si>
  <si>
    <t>&gt;7.30,0</t>
  </si>
  <si>
    <t>&gt;35</t>
  </si>
  <si>
    <t>&gt;26</t>
  </si>
  <si>
    <t>&gt;50</t>
  </si>
  <si>
    <t>&lt;3.10,0</t>
  </si>
  <si>
    <t>3.10,0</t>
  </si>
  <si>
    <t>3.13,0</t>
  </si>
  <si>
    <t>3.29,0</t>
  </si>
  <si>
    <t>3.16,0</t>
  </si>
  <si>
    <t>3.19,0</t>
  </si>
  <si>
    <t>3.22,0</t>
  </si>
  <si>
    <t>3.42,0</t>
  </si>
  <si>
    <t>&gt;6.40,0</t>
  </si>
  <si>
    <t>&gt;245</t>
  </si>
  <si>
    <t>&gt;41</t>
  </si>
  <si>
    <t>&gt;6,9</t>
  </si>
  <si>
    <t>&lt;7.05,0</t>
  </si>
  <si>
    <t>&gt;7,1</t>
  </si>
  <si>
    <t>&gt;30</t>
  </si>
  <si>
    <t>&gt;55</t>
  </si>
  <si>
    <t>Бег           60 м. (сек.)</t>
  </si>
  <si>
    <t>Бег          60 м. (сек.)</t>
  </si>
  <si>
    <t>&lt;3.00,0</t>
  </si>
  <si>
    <t>&lt;3.15,0</t>
  </si>
  <si>
    <t>3.00,0</t>
  </si>
  <si>
    <t>3.15,0</t>
  </si>
  <si>
    <t>3.03,0</t>
  </si>
  <si>
    <t>3.18,0</t>
  </si>
  <si>
    <t>3.06,0</t>
  </si>
  <si>
    <t>3.21,0</t>
  </si>
  <si>
    <t>3.09,0</t>
  </si>
  <si>
    <t>3.24,0</t>
  </si>
  <si>
    <t>3.12,0</t>
  </si>
  <si>
    <t>3.27,0</t>
  </si>
  <si>
    <t>3.17,0</t>
  </si>
  <si>
    <t>3.23,0</t>
  </si>
  <si>
    <t xml:space="preserve"> -</t>
  </si>
  <si>
    <t>4,01,0</t>
  </si>
  <si>
    <t>&gt;6.15,0</t>
  </si>
  <si>
    <t>&gt;255</t>
  </si>
  <si>
    <t>&gt;44</t>
  </si>
  <si>
    <t>&gt;6,6</t>
  </si>
  <si>
    <t>&gt;12,8</t>
  </si>
  <si>
    <t>&lt;6.45,0</t>
  </si>
  <si>
    <t>&gt;13,8</t>
  </si>
  <si>
    <t>&gt;58</t>
  </si>
  <si>
    <t>Бег        30 м. (сек.)</t>
  </si>
  <si>
    <t>Бег            60 м. (сек.)</t>
  </si>
  <si>
    <t>Бег             60 м. (сек.)</t>
  </si>
  <si>
    <t>&lt;2.55,0</t>
  </si>
  <si>
    <t>2.55,0</t>
  </si>
  <si>
    <t>2.57,0</t>
  </si>
  <si>
    <t>2.59,0</t>
  </si>
  <si>
    <t>3.01,0</t>
  </si>
  <si>
    <t>3.05,0</t>
  </si>
  <si>
    <t>3.07,0</t>
  </si>
  <si>
    <t>3.11,0</t>
  </si>
  <si>
    <t>&gt;5.55,0</t>
  </si>
  <si>
    <t>&gt;260</t>
  </si>
  <si>
    <t>&gt;6,4</t>
  </si>
  <si>
    <t>&gt;12,2</t>
  </si>
  <si>
    <t>&gt;6.30,0</t>
  </si>
  <si>
    <t>&gt;250</t>
  </si>
  <si>
    <t>&gt;42</t>
  </si>
  <si>
    <t>&gt;6,7</t>
  </si>
  <si>
    <t>&gt;13,3</t>
  </si>
  <si>
    <t>&gt;60</t>
  </si>
  <si>
    <t>Бег              60 м. (сек.)</t>
  </si>
  <si>
    <t>&lt;2.50,0</t>
  </si>
  <si>
    <t>&lt;3.05,0</t>
  </si>
  <si>
    <t>2.50,0</t>
  </si>
  <si>
    <t>2.52,0</t>
  </si>
  <si>
    <t>3.08,0</t>
  </si>
  <si>
    <t>2.54,0</t>
  </si>
  <si>
    <t>2.56,0</t>
  </si>
  <si>
    <t>3.14,0</t>
  </si>
  <si>
    <t>2.58,0</t>
  </si>
  <si>
    <t>3.20,0</t>
  </si>
  <si>
    <t>3.02,0</t>
  </si>
  <si>
    <t>3.04,0</t>
  </si>
  <si>
    <t>3.26,0</t>
  </si>
  <si>
    <t>3.32,0</t>
  </si>
  <si>
    <t>&gt;5.45,0</t>
  </si>
  <si>
    <t>&gt;265</t>
  </si>
  <si>
    <t>&gt;47</t>
  </si>
  <si>
    <t>&gt;6,2</t>
  </si>
  <si>
    <t>&gt;11,8</t>
  </si>
  <si>
    <t>&gt;28</t>
  </si>
  <si>
    <t>&gt;6,5</t>
  </si>
  <si>
    <t>&gt;12,9</t>
  </si>
  <si>
    <t>&gt;63</t>
  </si>
  <si>
    <t>Бег           100 м. (сек.)</t>
  </si>
  <si>
    <t>Бег             100 м. (сек.)</t>
  </si>
  <si>
    <t>&lt;2.45,0</t>
  </si>
  <si>
    <t>2.45,0</t>
  </si>
  <si>
    <t>2.47,0</t>
  </si>
  <si>
    <t>2.49,0</t>
  </si>
  <si>
    <t>2.51,0</t>
  </si>
  <si>
    <t>2.53,0</t>
  </si>
  <si>
    <t>3,50,0</t>
  </si>
  <si>
    <t>&gt;5.35,0</t>
  </si>
  <si>
    <t>&gt;270</t>
  </si>
  <si>
    <t>&gt;11,5</t>
  </si>
  <si>
    <t>&gt;19,9</t>
  </si>
  <si>
    <t>&gt;32</t>
  </si>
  <si>
    <t>&gt;22,6</t>
  </si>
  <si>
    <t>Бег       60 м. (сек.)</t>
  </si>
  <si>
    <t>Бег  100 м. (сек.)</t>
  </si>
  <si>
    <t>&lt;2.41,0</t>
  </si>
  <si>
    <t>2.41,0</t>
  </si>
  <si>
    <t>2.43,0</t>
  </si>
  <si>
    <t>&gt;5.25,0</t>
  </si>
  <si>
    <t>&gt;273</t>
  </si>
  <si>
    <t>&gt;11,2</t>
  </si>
  <si>
    <t>&gt;6.05,0</t>
  </si>
  <si>
    <t>&gt;258</t>
  </si>
  <si>
    <t>&gt;12,7</t>
  </si>
  <si>
    <t>&gt;65</t>
  </si>
  <si>
    <t>Бег         60 м. (сек.)</t>
  </si>
  <si>
    <t>2.38,0</t>
  </si>
  <si>
    <t>2.40,0</t>
  </si>
  <si>
    <t>2.42,0</t>
  </si>
  <si>
    <t>2.44,0</t>
  </si>
  <si>
    <t>2.46,0</t>
  </si>
  <si>
    <t>2.48,0</t>
  </si>
  <si>
    <t>&gt;5.15,0</t>
  </si>
  <si>
    <t>&gt;275</t>
  </si>
  <si>
    <t>&gt;48</t>
  </si>
  <si>
    <t>&gt;34</t>
  </si>
  <si>
    <t>ВСЕРОССИЙСКИЕ СПОРТИВНЫЕ СОРЕВНОВАНИЯ ШКОЛЬНИКОВ "ПРЕЗИДЕНТСКИЕ СОСТЯЗАНИЯ"</t>
  </si>
  <si>
    <t>ПРОТОКОЛ</t>
  </si>
  <si>
    <t>спортивного многоборья</t>
  </si>
  <si>
    <t xml:space="preserve">Дата проведения: </t>
  </si>
  <si>
    <t>Место проведения:</t>
  </si>
  <si>
    <t>ЮНОШИ</t>
  </si>
  <si>
    <t>№ п/п</t>
  </si>
  <si>
    <t>полных лет</t>
  </si>
  <si>
    <t>Бег 1000 м.                 (мин., сек.)</t>
  </si>
  <si>
    <t>Прыжок в длинну с места (см.)</t>
  </si>
  <si>
    <t>Подъём туловища               за 30 сек.                      (кол-во раз)</t>
  </si>
  <si>
    <t>Подтягивание (юноши) Отжимания (девушки)                 (кол-во раз)</t>
  </si>
  <si>
    <t>сумма очков</t>
  </si>
  <si>
    <r>
      <t xml:space="preserve">Бег 30 м.                                  </t>
    </r>
    <r>
      <rPr>
        <sz val="12"/>
        <color theme="1"/>
        <rFont val="Times New Roman"/>
        <family val="1"/>
        <charset val="204"/>
      </rPr>
      <t>(7-14 лет)</t>
    </r>
  </si>
  <si>
    <t>рез-т</t>
  </si>
  <si>
    <t>ДЕВУШКИ</t>
  </si>
  <si>
    <t>Главный судья:</t>
  </si>
  <si>
    <t>Главный секретарь:</t>
  </si>
  <si>
    <t>КОМАНДА 2</t>
  </si>
  <si>
    <t>КОМАНДА 1</t>
  </si>
  <si>
    <t>КОМАНДА 3</t>
  </si>
  <si>
    <t>КОМАНДА 4</t>
  </si>
  <si>
    <t>КОМАНДА 5</t>
  </si>
  <si>
    <t>КОМАНДА 6</t>
  </si>
  <si>
    <t>КОМАНДА 7</t>
  </si>
  <si>
    <t>КОМАНДА 8</t>
  </si>
  <si>
    <t>КОМАНДА 9</t>
  </si>
  <si>
    <t>КОМАНДА 10</t>
  </si>
  <si>
    <t>КОМАНДА 11</t>
  </si>
  <si>
    <t>КОМАНДА 12</t>
  </si>
  <si>
    <t>КОМАНДА 13</t>
  </si>
  <si>
    <t>КОМАНДА 14</t>
  </si>
  <si>
    <t>КОМАНДА 15</t>
  </si>
  <si>
    <t>КОМАНДА 16</t>
  </si>
  <si>
    <t>КОМАНДА 17</t>
  </si>
  <si>
    <t>КОМАНДА 18</t>
  </si>
  <si>
    <t>КОМАНДА 19</t>
  </si>
  <si>
    <t>КОМАНДА 20</t>
  </si>
  <si>
    <t xml:space="preserve"> среди обучающихся ______-х классов общеобразовательных организаций </t>
  </si>
  <si>
    <t>Место</t>
  </si>
  <si>
    <t>Команда</t>
  </si>
  <si>
    <t>Сумма очков (юноши)</t>
  </si>
  <si>
    <t>Сумма очков (девушки)</t>
  </si>
  <si>
    <t>Сумма Команды</t>
  </si>
  <si>
    <r>
      <rPr>
        <b/>
        <sz val="12"/>
        <color theme="1"/>
        <rFont val="Times New Roman"/>
        <family val="1"/>
        <charset val="204"/>
      </rPr>
      <t xml:space="preserve">ИТОГОВЫЙ ПРОТОКОЛ КОМАНДНОГО ЗАЧЕТА                                                                                                                         
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</t>
    </r>
  </si>
  <si>
    <t>Сумма очков юноши</t>
  </si>
  <si>
    <t>Сумма очков девушки</t>
  </si>
  <si>
    <t>Сумма очков команды</t>
  </si>
  <si>
    <r>
      <t xml:space="preserve">(школьного муниципального, регионального) </t>
    </r>
    <r>
      <rPr>
        <b/>
        <sz val="14"/>
        <color theme="1"/>
        <rFont val="Times New Roman"/>
        <family val="1"/>
        <charset val="204"/>
      </rPr>
      <t>этапа</t>
    </r>
  </si>
  <si>
    <r>
      <rPr>
        <i/>
        <sz val="14"/>
        <color theme="1"/>
        <rFont val="Times New Roman"/>
        <family val="1"/>
        <charset val="204"/>
      </rPr>
      <t>(школьного, муниципального, регионального)</t>
    </r>
    <r>
      <rPr>
        <sz val="14"/>
        <color theme="1"/>
        <rFont val="Times New Roman"/>
        <family val="1"/>
        <charset val="204"/>
      </rPr>
      <t xml:space="preserve"> этапа соревнований </t>
    </r>
  </si>
  <si>
    <t>Дата проведения:</t>
  </si>
  <si>
    <t xml:space="preserve">Фамилия, Имя </t>
  </si>
  <si>
    <r>
      <rPr>
        <b/>
        <sz val="12"/>
        <color theme="1"/>
        <rFont val="Times New Roman"/>
        <family val="1"/>
        <charset val="204"/>
      </rPr>
      <t xml:space="preserve">ИТОГОВЫЙ ПРОТОКОЛ ЛИЧНОГО ЗАЧЕТА                                                                                                                         
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</t>
    </r>
  </si>
  <si>
    <t>Юноши</t>
  </si>
  <si>
    <t>Участник</t>
  </si>
  <si>
    <t>Возраст</t>
  </si>
  <si>
    <t>Результат</t>
  </si>
  <si>
    <t>Сумма очков</t>
  </si>
  <si>
    <t>Бег 1000 м.</t>
  </si>
  <si>
    <t>Прыжок в длину с места</t>
  </si>
  <si>
    <t>Подъём туловища</t>
  </si>
  <si>
    <t>Бег 30 м.</t>
  </si>
  <si>
    <t>Наклон   вперёд</t>
  </si>
  <si>
    <t>Подтягивание</t>
  </si>
  <si>
    <t xml:space="preserve">Место проведения: </t>
  </si>
  <si>
    <r>
      <t xml:space="preserve">(школьного муниципального, регионального) </t>
    </r>
    <r>
      <rPr>
        <sz val="14"/>
        <color theme="1"/>
        <rFont val="Times New Roman"/>
        <family val="1"/>
        <charset val="204"/>
      </rPr>
      <t>этапа</t>
    </r>
  </si>
  <si>
    <t>Девушки</t>
  </si>
  <si>
    <r>
      <t xml:space="preserve">школьного  </t>
    </r>
    <r>
      <rPr>
        <sz val="14"/>
        <color theme="1"/>
        <rFont val="Times New Roman"/>
        <family val="1"/>
        <charset val="204"/>
      </rPr>
      <t>этапа</t>
    </r>
  </si>
  <si>
    <t xml:space="preserve"> среди обучающихся 5-х классов общеобразовательных организаций </t>
  </si>
  <si>
    <t>Место проведения: г.Заинск</t>
  </si>
  <si>
    <t>Дата проведения: 27-28.03.2025</t>
  </si>
  <si>
    <t>Запека Ника Яковлевна</t>
  </si>
  <si>
    <t>Николаева Анастасия Дмитриевна</t>
  </si>
  <si>
    <t>Сунгатуллина Назиля Ильнаровна</t>
  </si>
  <si>
    <t>Марханова Виктория Андреевна</t>
  </si>
  <si>
    <t>Матвеева Майя Игоревна</t>
  </si>
  <si>
    <t>Гайнутдинова Ралина Санжаровна</t>
  </si>
  <si>
    <t>5.20</t>
  </si>
  <si>
    <t>Халиуллин Р.Р.</t>
  </si>
  <si>
    <t>Семагина Е.С.</t>
  </si>
  <si>
    <t>Место проведения: СОШ №7</t>
  </si>
  <si>
    <t>Дата проведения: 15.03.2025г.</t>
  </si>
  <si>
    <t>5.25</t>
  </si>
  <si>
    <t>5.15</t>
  </si>
  <si>
    <t>5.13</t>
  </si>
  <si>
    <t>5.30</t>
  </si>
  <si>
    <t>Команда 5 "Б" класса АТОМ</t>
  </si>
  <si>
    <t>4.45</t>
  </si>
  <si>
    <t>4.50</t>
  </si>
  <si>
    <t>5.00</t>
  </si>
  <si>
    <t>Биканов Илья Геннадьевич</t>
  </si>
  <si>
    <t>Воллерт Арсений Юргенович</t>
  </si>
  <si>
    <t>Утяганов Арсений Викторович</t>
  </si>
  <si>
    <t>Курбатов Тимур Витальевич</t>
  </si>
  <si>
    <t>Яхин Булат Азатович</t>
  </si>
  <si>
    <t>Кудряшов Денис Валентинович</t>
  </si>
  <si>
    <t>Шестакова Анастасия Владимировна</t>
  </si>
  <si>
    <t>Лебедева Ева Артёмовна</t>
  </si>
  <si>
    <t>Багаутдинова Сабина Маратовна</t>
  </si>
  <si>
    <t>Смирнова Юлия Эдуардовна</t>
  </si>
  <si>
    <t>Степанова Арина Алексеевна</t>
  </si>
  <si>
    <t>Степанова ксения Алексеевна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</si>
</sst>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7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7" fillId="6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right" vertical="center"/>
      <protection locked="0"/>
    </xf>
    <xf numFmtId="0" fontId="4" fillId="5" borderId="3" xfId="0" applyFont="1" applyFill="1" applyBorder="1" applyAlignment="1" applyProtection="1">
      <alignment horizontal="right" vertical="center"/>
      <protection locked="0"/>
    </xf>
    <xf numFmtId="0" fontId="4" fillId="5" borderId="4" xfId="0" applyFont="1" applyFill="1" applyBorder="1" applyAlignment="1" applyProtection="1">
      <alignment horizontal="right" vertical="center"/>
      <protection locked="0"/>
    </xf>
    <xf numFmtId="0" fontId="1" fillId="6" borderId="2" xfId="0" applyFont="1" applyFill="1" applyBorder="1" applyAlignment="1" applyProtection="1">
      <alignment horizontal="right" vertical="center"/>
      <protection locked="0"/>
    </xf>
    <xf numFmtId="0" fontId="4" fillId="6" borderId="3" xfId="0" applyFont="1" applyFill="1" applyBorder="1" applyAlignment="1" applyProtection="1">
      <alignment horizontal="right" vertical="center"/>
      <protection locked="0"/>
    </xf>
    <xf numFmtId="0" fontId="4" fillId="6" borderId="4" xfId="0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/>
    </xf>
    <xf numFmtId="0" fontId="4" fillId="0" borderId="8" xfId="0" applyFont="1" applyBorder="1" applyAlignment="1">
      <alignment horizontal="center" vertical="center" textRotation="90"/>
    </xf>
    <xf numFmtId="0" fontId="4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6" sqref="A6:L79"/>
    </sheetView>
  </sheetViews>
  <sheetFormatPr defaultRowHeight="15.75" x14ac:dyDescent="0.25"/>
  <sheetData>
    <row r="3" spans="1:24" ht="18.75" x14ac:dyDescent="0.25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3</v>
      </c>
      <c r="C4" s="1" t="s">
        <v>4</v>
      </c>
      <c r="D4" s="1" t="s">
        <v>3</v>
      </c>
      <c r="E4" s="1" t="s">
        <v>5</v>
      </c>
      <c r="F4" s="1" t="s">
        <v>3</v>
      </c>
      <c r="G4" s="1" t="s">
        <v>6</v>
      </c>
      <c r="H4" s="1" t="s">
        <v>3</v>
      </c>
      <c r="I4" s="1" t="s">
        <v>7</v>
      </c>
      <c r="J4" s="1" t="s">
        <v>3</v>
      </c>
      <c r="K4" s="1" t="s">
        <v>8</v>
      </c>
      <c r="L4" s="2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10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2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12</v>
      </c>
      <c r="B6" s="1">
        <v>70</v>
      </c>
      <c r="C6" s="3">
        <v>0</v>
      </c>
      <c r="D6" s="1">
        <v>0</v>
      </c>
      <c r="E6" s="21">
        <v>0</v>
      </c>
      <c r="F6" s="1">
        <v>0</v>
      </c>
      <c r="G6" s="1">
        <v>2</v>
      </c>
      <c r="H6" s="1">
        <v>70</v>
      </c>
      <c r="I6" s="22">
        <v>-99</v>
      </c>
      <c r="J6" s="1">
        <v>0</v>
      </c>
      <c r="K6" s="1">
        <v>0</v>
      </c>
      <c r="L6" s="1">
        <v>0</v>
      </c>
      <c r="M6" s="1" t="s">
        <v>13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23" t="s">
        <v>14</v>
      </c>
      <c r="B7" s="4">
        <v>70</v>
      </c>
      <c r="C7" s="3">
        <v>65</v>
      </c>
      <c r="D7" s="4">
        <v>1</v>
      </c>
      <c r="E7" s="3" t="s">
        <v>15</v>
      </c>
      <c r="F7" s="4">
        <v>1</v>
      </c>
      <c r="G7" s="3">
        <v>5.4</v>
      </c>
      <c r="H7" s="4">
        <v>70</v>
      </c>
      <c r="I7" s="24" t="s">
        <v>15</v>
      </c>
      <c r="J7" s="4">
        <v>1</v>
      </c>
      <c r="K7" s="3" t="s">
        <v>15</v>
      </c>
      <c r="L7" s="4">
        <v>1</v>
      </c>
      <c r="M7" s="3" t="s">
        <v>16</v>
      </c>
      <c r="N7" s="4">
        <v>70</v>
      </c>
      <c r="O7" s="3">
        <v>53</v>
      </c>
      <c r="P7" s="4">
        <v>1</v>
      </c>
      <c r="Q7" s="3" t="s">
        <v>15</v>
      </c>
      <c r="R7" s="4">
        <v>1</v>
      </c>
      <c r="S7" s="5">
        <v>5.7</v>
      </c>
      <c r="T7" s="4">
        <v>70</v>
      </c>
      <c r="U7" s="3" t="s">
        <v>15</v>
      </c>
      <c r="V7" s="4">
        <v>1</v>
      </c>
      <c r="W7" s="3" t="s">
        <v>15</v>
      </c>
      <c r="X7" s="4">
        <v>1</v>
      </c>
    </row>
    <row r="8" spans="1:24" ht="18.75" x14ac:dyDescent="0.25">
      <c r="A8" s="23" t="s">
        <v>17</v>
      </c>
      <c r="B8" s="4">
        <v>69</v>
      </c>
      <c r="C8" s="3">
        <v>68</v>
      </c>
      <c r="D8" s="4">
        <v>2</v>
      </c>
      <c r="E8" s="3" t="s">
        <v>15</v>
      </c>
      <c r="F8" s="4">
        <v>2</v>
      </c>
      <c r="G8" s="3" t="s">
        <v>15</v>
      </c>
      <c r="H8" s="4">
        <v>69</v>
      </c>
      <c r="I8" s="24" t="s">
        <v>15</v>
      </c>
      <c r="J8" s="4">
        <v>2</v>
      </c>
      <c r="K8" s="3" t="s">
        <v>15</v>
      </c>
      <c r="L8" s="4">
        <v>2</v>
      </c>
      <c r="M8" s="3" t="s">
        <v>18</v>
      </c>
      <c r="N8" s="4">
        <v>69</v>
      </c>
      <c r="O8" s="3">
        <v>56</v>
      </c>
      <c r="P8" s="4">
        <v>2</v>
      </c>
      <c r="Q8" s="3" t="s">
        <v>15</v>
      </c>
      <c r="R8" s="4">
        <v>2</v>
      </c>
      <c r="S8" s="5" t="s">
        <v>15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23" t="s">
        <v>19</v>
      </c>
      <c r="B9" s="4">
        <v>68</v>
      </c>
      <c r="C9" s="3">
        <v>71</v>
      </c>
      <c r="D9" s="4">
        <v>3</v>
      </c>
      <c r="E9" s="3" t="s">
        <v>15</v>
      </c>
      <c r="F9" s="4">
        <v>3</v>
      </c>
      <c r="G9" s="3">
        <v>5.5</v>
      </c>
      <c r="H9" s="4">
        <v>68</v>
      </c>
      <c r="I9" s="24" t="s">
        <v>15</v>
      </c>
      <c r="J9" s="4">
        <v>3</v>
      </c>
      <c r="K9" s="3" t="s">
        <v>15</v>
      </c>
      <c r="L9" s="4">
        <v>3</v>
      </c>
      <c r="M9" s="3" t="s">
        <v>20</v>
      </c>
      <c r="N9" s="4">
        <v>68</v>
      </c>
      <c r="O9" s="3">
        <v>59</v>
      </c>
      <c r="P9" s="4">
        <v>3</v>
      </c>
      <c r="Q9" s="3" t="s">
        <v>15</v>
      </c>
      <c r="R9" s="4">
        <v>3</v>
      </c>
      <c r="S9" s="5">
        <v>5.8</v>
      </c>
      <c r="T9" s="4">
        <v>68</v>
      </c>
      <c r="U9" s="3" t="s">
        <v>15</v>
      </c>
      <c r="V9" s="4">
        <v>3</v>
      </c>
      <c r="W9" s="3" t="s">
        <v>15</v>
      </c>
      <c r="X9" s="4">
        <v>3</v>
      </c>
    </row>
    <row r="10" spans="1:24" ht="18.75" x14ac:dyDescent="0.25">
      <c r="A10" s="23" t="s">
        <v>21</v>
      </c>
      <c r="B10" s="4">
        <v>67</v>
      </c>
      <c r="C10" s="3">
        <v>74</v>
      </c>
      <c r="D10" s="4">
        <v>4</v>
      </c>
      <c r="E10" s="3" t="s">
        <v>15</v>
      </c>
      <c r="F10" s="4">
        <v>4</v>
      </c>
      <c r="G10" s="3" t="s">
        <v>15</v>
      </c>
      <c r="H10" s="4">
        <v>67</v>
      </c>
      <c r="I10" s="24" t="s">
        <v>15</v>
      </c>
      <c r="J10" s="4">
        <v>4</v>
      </c>
      <c r="K10" s="3" t="s">
        <v>15</v>
      </c>
      <c r="L10" s="4">
        <v>4</v>
      </c>
      <c r="M10" s="3" t="s">
        <v>22</v>
      </c>
      <c r="N10" s="4">
        <v>67</v>
      </c>
      <c r="O10" s="3">
        <v>62</v>
      </c>
      <c r="P10" s="4">
        <v>4</v>
      </c>
      <c r="Q10" s="3" t="s">
        <v>15</v>
      </c>
      <c r="R10" s="4">
        <v>4</v>
      </c>
      <c r="S10" s="5" t="s">
        <v>15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23" t="s">
        <v>23</v>
      </c>
      <c r="B11" s="4">
        <v>66</v>
      </c>
      <c r="C11" s="3">
        <v>77</v>
      </c>
      <c r="D11" s="4">
        <v>5</v>
      </c>
      <c r="E11" s="3" t="s">
        <v>15</v>
      </c>
      <c r="F11" s="4">
        <v>5</v>
      </c>
      <c r="G11" s="3">
        <v>5.6</v>
      </c>
      <c r="H11" s="4">
        <v>66</v>
      </c>
      <c r="I11" s="24" t="s">
        <v>15</v>
      </c>
      <c r="J11" s="4">
        <v>5</v>
      </c>
      <c r="K11" s="3" t="s">
        <v>15</v>
      </c>
      <c r="L11" s="4">
        <v>5</v>
      </c>
      <c r="M11" s="3" t="s">
        <v>24</v>
      </c>
      <c r="N11" s="4">
        <v>66</v>
      </c>
      <c r="O11" s="3">
        <v>65</v>
      </c>
      <c r="P11" s="4">
        <v>5</v>
      </c>
      <c r="Q11" s="3" t="s">
        <v>15</v>
      </c>
      <c r="R11" s="4">
        <v>5</v>
      </c>
      <c r="S11" s="5">
        <v>5.9</v>
      </c>
      <c r="T11" s="4">
        <v>66</v>
      </c>
      <c r="U11" s="3" t="s">
        <v>15</v>
      </c>
      <c r="V11" s="4">
        <v>5</v>
      </c>
      <c r="W11" s="3" t="s">
        <v>15</v>
      </c>
      <c r="X11" s="4">
        <v>5</v>
      </c>
    </row>
    <row r="12" spans="1:24" ht="18.75" x14ac:dyDescent="0.25">
      <c r="A12" s="23" t="s">
        <v>25</v>
      </c>
      <c r="B12" s="4">
        <v>65</v>
      </c>
      <c r="C12" s="3">
        <v>80</v>
      </c>
      <c r="D12" s="4">
        <v>6</v>
      </c>
      <c r="E12" s="3" t="s">
        <v>15</v>
      </c>
      <c r="F12" s="4">
        <v>6</v>
      </c>
      <c r="G12" s="3" t="s">
        <v>26</v>
      </c>
      <c r="H12" s="4">
        <v>65</v>
      </c>
      <c r="I12" s="24" t="s">
        <v>15</v>
      </c>
      <c r="J12" s="4">
        <v>6</v>
      </c>
      <c r="K12" s="3" t="s">
        <v>15</v>
      </c>
      <c r="L12" s="4">
        <v>6</v>
      </c>
      <c r="M12" s="3" t="s">
        <v>27</v>
      </c>
      <c r="N12" s="4">
        <v>65</v>
      </c>
      <c r="O12" s="3">
        <v>67</v>
      </c>
      <c r="P12" s="4">
        <v>6</v>
      </c>
      <c r="Q12" s="3" t="s">
        <v>15</v>
      </c>
      <c r="R12" s="4">
        <v>6</v>
      </c>
      <c r="S12" s="5" t="s">
        <v>15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23" t="s">
        <v>28</v>
      </c>
      <c r="B13" s="4">
        <v>64</v>
      </c>
      <c r="C13" s="3">
        <v>83</v>
      </c>
      <c r="D13" s="4">
        <v>7</v>
      </c>
      <c r="E13" s="3" t="s">
        <v>15</v>
      </c>
      <c r="F13" s="4">
        <v>7</v>
      </c>
      <c r="G13" s="3">
        <v>5.7</v>
      </c>
      <c r="H13" s="4">
        <v>64</v>
      </c>
      <c r="I13" s="24" t="s">
        <v>15</v>
      </c>
      <c r="J13" s="4">
        <v>7</v>
      </c>
      <c r="K13" s="3" t="s">
        <v>15</v>
      </c>
      <c r="L13" s="4">
        <v>7</v>
      </c>
      <c r="M13" s="6" t="s">
        <v>29</v>
      </c>
      <c r="N13" s="4">
        <v>64</v>
      </c>
      <c r="O13" s="3">
        <v>69</v>
      </c>
      <c r="P13" s="4">
        <v>7</v>
      </c>
      <c r="Q13" s="3" t="s">
        <v>15</v>
      </c>
      <c r="R13" s="4">
        <v>7</v>
      </c>
      <c r="S13" s="5">
        <v>6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23" t="s">
        <v>30</v>
      </c>
      <c r="B14" s="4">
        <v>63</v>
      </c>
      <c r="C14" s="3">
        <v>86</v>
      </c>
      <c r="D14" s="4">
        <v>8</v>
      </c>
      <c r="E14" s="3" t="s">
        <v>15</v>
      </c>
      <c r="F14" s="4">
        <v>8</v>
      </c>
      <c r="G14" s="3" t="s">
        <v>26</v>
      </c>
      <c r="H14" s="4">
        <v>63</v>
      </c>
      <c r="I14" s="24" t="s">
        <v>15</v>
      </c>
      <c r="J14" s="4">
        <v>8</v>
      </c>
      <c r="K14" s="3" t="s">
        <v>15</v>
      </c>
      <c r="L14" s="4">
        <v>8</v>
      </c>
      <c r="M14" s="3" t="s">
        <v>31</v>
      </c>
      <c r="N14" s="4">
        <v>63</v>
      </c>
      <c r="O14" s="3">
        <v>71</v>
      </c>
      <c r="P14" s="4">
        <v>8</v>
      </c>
      <c r="Q14" s="3" t="s">
        <v>15</v>
      </c>
      <c r="R14" s="4">
        <v>8</v>
      </c>
      <c r="S14" s="5" t="s">
        <v>15</v>
      </c>
      <c r="T14" s="4">
        <v>63</v>
      </c>
      <c r="U14" s="3" t="s">
        <v>15</v>
      </c>
      <c r="V14" s="4">
        <v>8</v>
      </c>
      <c r="W14" s="3" t="s">
        <v>15</v>
      </c>
      <c r="X14" s="4">
        <v>8</v>
      </c>
    </row>
    <row r="15" spans="1:24" ht="18.75" x14ac:dyDescent="0.25">
      <c r="A15" s="23" t="s">
        <v>32</v>
      </c>
      <c r="B15" s="4">
        <v>62</v>
      </c>
      <c r="C15" s="3">
        <v>88</v>
      </c>
      <c r="D15" s="4">
        <v>9</v>
      </c>
      <c r="E15" s="3" t="s">
        <v>15</v>
      </c>
      <c r="F15" s="4">
        <v>9</v>
      </c>
      <c r="G15" s="3">
        <v>5.8</v>
      </c>
      <c r="H15" s="4">
        <v>62</v>
      </c>
      <c r="I15" s="24" t="s">
        <v>15</v>
      </c>
      <c r="J15" s="4">
        <v>9</v>
      </c>
      <c r="K15" s="3" t="s">
        <v>15</v>
      </c>
      <c r="L15" s="4">
        <v>9</v>
      </c>
      <c r="M15" s="3" t="s">
        <v>33</v>
      </c>
      <c r="N15" s="4">
        <v>62</v>
      </c>
      <c r="O15" s="3">
        <v>73</v>
      </c>
      <c r="P15" s="4">
        <v>9</v>
      </c>
      <c r="Q15" s="3" t="s">
        <v>15</v>
      </c>
      <c r="R15" s="4">
        <v>9</v>
      </c>
      <c r="S15" s="5">
        <v>6.1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23" t="s">
        <v>34</v>
      </c>
      <c r="B16" s="4">
        <v>61</v>
      </c>
      <c r="C16" s="3">
        <v>90</v>
      </c>
      <c r="D16" s="4">
        <v>10</v>
      </c>
      <c r="E16" s="3">
        <v>1</v>
      </c>
      <c r="F16" s="4">
        <v>10</v>
      </c>
      <c r="G16" s="3" t="s">
        <v>26</v>
      </c>
      <c r="H16" s="4">
        <v>61</v>
      </c>
      <c r="I16" s="24" t="s">
        <v>15</v>
      </c>
      <c r="J16" s="4">
        <v>10</v>
      </c>
      <c r="K16" s="3" t="s">
        <v>15</v>
      </c>
      <c r="L16" s="4">
        <v>10</v>
      </c>
      <c r="M16" s="3" t="s">
        <v>35</v>
      </c>
      <c r="N16" s="4">
        <v>61</v>
      </c>
      <c r="O16" s="3">
        <v>75</v>
      </c>
      <c r="P16" s="4">
        <v>10</v>
      </c>
      <c r="Q16" s="3" t="s">
        <v>15</v>
      </c>
      <c r="R16" s="4">
        <v>10</v>
      </c>
      <c r="S16" s="5" t="s">
        <v>15</v>
      </c>
      <c r="T16" s="4">
        <v>61</v>
      </c>
      <c r="U16" s="3" t="s">
        <v>15</v>
      </c>
      <c r="V16" s="4">
        <v>10</v>
      </c>
      <c r="W16" s="3" t="s">
        <v>15</v>
      </c>
      <c r="X16" s="4">
        <v>10</v>
      </c>
    </row>
    <row r="17" spans="1:24" ht="18.75" x14ac:dyDescent="0.25">
      <c r="A17" s="23" t="s">
        <v>36</v>
      </c>
      <c r="B17" s="4">
        <v>60</v>
      </c>
      <c r="C17" s="3">
        <v>92</v>
      </c>
      <c r="D17" s="4">
        <v>11</v>
      </c>
      <c r="E17" s="3" t="s">
        <v>15</v>
      </c>
      <c r="F17" s="4">
        <v>11</v>
      </c>
      <c r="G17" s="3" t="s">
        <v>26</v>
      </c>
      <c r="H17" s="4">
        <v>60</v>
      </c>
      <c r="I17" s="24" t="s">
        <v>15</v>
      </c>
      <c r="J17" s="4">
        <v>11</v>
      </c>
      <c r="K17" s="3" t="s">
        <v>15</v>
      </c>
      <c r="L17" s="4">
        <v>11</v>
      </c>
      <c r="M17" s="3" t="s">
        <v>37</v>
      </c>
      <c r="N17" s="4">
        <v>60</v>
      </c>
      <c r="O17" s="3">
        <v>77</v>
      </c>
      <c r="P17" s="4">
        <v>11</v>
      </c>
      <c r="Q17" s="3" t="s">
        <v>15</v>
      </c>
      <c r="R17" s="4">
        <v>11</v>
      </c>
      <c r="S17" s="5" t="s">
        <v>15</v>
      </c>
      <c r="T17" s="4">
        <v>60</v>
      </c>
      <c r="U17" s="3" t="s">
        <v>15</v>
      </c>
      <c r="V17" s="4">
        <v>11</v>
      </c>
      <c r="W17" s="3" t="s">
        <v>15</v>
      </c>
      <c r="X17" s="4">
        <v>11</v>
      </c>
    </row>
    <row r="18" spans="1:24" ht="18.75" x14ac:dyDescent="0.25">
      <c r="A18" s="23" t="s">
        <v>38</v>
      </c>
      <c r="B18" s="4">
        <v>59</v>
      </c>
      <c r="C18" s="3">
        <v>94</v>
      </c>
      <c r="D18" s="4">
        <v>12</v>
      </c>
      <c r="E18" s="3">
        <v>2</v>
      </c>
      <c r="F18" s="4">
        <v>12</v>
      </c>
      <c r="G18" s="3">
        <v>5.9</v>
      </c>
      <c r="H18" s="4">
        <v>59</v>
      </c>
      <c r="I18" s="24" t="s">
        <v>15</v>
      </c>
      <c r="J18" s="4">
        <v>12</v>
      </c>
      <c r="K18" s="3" t="s">
        <v>15</v>
      </c>
      <c r="L18" s="4">
        <v>12</v>
      </c>
      <c r="M18" s="3" t="s">
        <v>39</v>
      </c>
      <c r="N18" s="4">
        <v>59</v>
      </c>
      <c r="O18" s="3">
        <v>79</v>
      </c>
      <c r="P18" s="4">
        <v>12</v>
      </c>
      <c r="Q18" s="3" t="s">
        <v>15</v>
      </c>
      <c r="R18" s="4">
        <v>12</v>
      </c>
      <c r="S18" s="5">
        <v>6.2</v>
      </c>
      <c r="T18" s="4">
        <v>59</v>
      </c>
      <c r="U18" s="3" t="s">
        <v>15</v>
      </c>
      <c r="V18" s="4">
        <v>12</v>
      </c>
      <c r="W18" s="3" t="s">
        <v>15</v>
      </c>
      <c r="X18" s="4">
        <v>12</v>
      </c>
    </row>
    <row r="19" spans="1:24" ht="18.75" x14ac:dyDescent="0.25">
      <c r="A19" s="23" t="s">
        <v>40</v>
      </c>
      <c r="B19" s="4">
        <v>58</v>
      </c>
      <c r="C19" s="3">
        <v>96</v>
      </c>
      <c r="D19" s="4">
        <v>13</v>
      </c>
      <c r="E19" s="3" t="s">
        <v>15</v>
      </c>
      <c r="F19" s="4">
        <v>13</v>
      </c>
      <c r="G19" s="3" t="s">
        <v>26</v>
      </c>
      <c r="H19" s="4">
        <v>58</v>
      </c>
      <c r="I19" s="24" t="s">
        <v>15</v>
      </c>
      <c r="J19" s="4">
        <v>13</v>
      </c>
      <c r="K19" s="3" t="s">
        <v>15</v>
      </c>
      <c r="L19" s="4">
        <v>13</v>
      </c>
      <c r="M19" s="3" t="s">
        <v>41</v>
      </c>
      <c r="N19" s="4">
        <v>58</v>
      </c>
      <c r="O19" s="3">
        <v>81</v>
      </c>
      <c r="P19" s="4">
        <v>13</v>
      </c>
      <c r="Q19" s="3" t="s">
        <v>15</v>
      </c>
      <c r="R19" s="4">
        <v>13</v>
      </c>
      <c r="S19" s="5" t="s">
        <v>15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23" t="s">
        <v>42</v>
      </c>
      <c r="B20" s="4">
        <v>57</v>
      </c>
      <c r="C20" s="3">
        <v>98</v>
      </c>
      <c r="D20" s="4">
        <v>14</v>
      </c>
      <c r="E20" s="3">
        <v>3</v>
      </c>
      <c r="F20" s="4">
        <v>14</v>
      </c>
      <c r="G20" s="3" t="s">
        <v>26</v>
      </c>
      <c r="H20" s="4">
        <v>57</v>
      </c>
      <c r="I20" s="24" t="s">
        <v>15</v>
      </c>
      <c r="J20" s="4">
        <v>14</v>
      </c>
      <c r="K20" s="3" t="s">
        <v>15</v>
      </c>
      <c r="L20" s="4">
        <v>14</v>
      </c>
      <c r="M20" s="3" t="s">
        <v>43</v>
      </c>
      <c r="N20" s="4">
        <v>57</v>
      </c>
      <c r="O20" s="3">
        <v>83</v>
      </c>
      <c r="P20" s="4">
        <v>14</v>
      </c>
      <c r="Q20" s="3" t="s">
        <v>15</v>
      </c>
      <c r="R20" s="4">
        <v>14</v>
      </c>
      <c r="S20" s="5" t="s">
        <v>15</v>
      </c>
      <c r="T20" s="4">
        <v>57</v>
      </c>
      <c r="U20" s="3" t="s">
        <v>15</v>
      </c>
      <c r="V20" s="4">
        <v>14</v>
      </c>
      <c r="W20" s="3" t="s">
        <v>15</v>
      </c>
      <c r="X20" s="4">
        <v>14</v>
      </c>
    </row>
    <row r="21" spans="1:24" ht="18.75" x14ac:dyDescent="0.25">
      <c r="A21" s="23" t="s">
        <v>44</v>
      </c>
      <c r="B21" s="4">
        <v>56</v>
      </c>
      <c r="C21" s="3">
        <v>100</v>
      </c>
      <c r="D21" s="4">
        <v>15</v>
      </c>
      <c r="E21" s="3" t="s">
        <v>15</v>
      </c>
      <c r="F21" s="4">
        <v>15</v>
      </c>
      <c r="G21" s="3">
        <v>6</v>
      </c>
      <c r="H21" s="4">
        <v>56</v>
      </c>
      <c r="I21" s="24" t="s">
        <v>15</v>
      </c>
      <c r="J21" s="4">
        <v>15</v>
      </c>
      <c r="K21" s="3" t="s">
        <v>15</v>
      </c>
      <c r="L21" s="4">
        <v>15</v>
      </c>
      <c r="M21" s="3" t="s">
        <v>45</v>
      </c>
      <c r="N21" s="4">
        <v>56</v>
      </c>
      <c r="O21" s="3">
        <v>85</v>
      </c>
      <c r="P21" s="4">
        <v>15</v>
      </c>
      <c r="Q21" s="3" t="s">
        <v>15</v>
      </c>
      <c r="R21" s="4">
        <v>15</v>
      </c>
      <c r="S21" s="5">
        <v>6.3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23" t="s">
        <v>46</v>
      </c>
      <c r="B22" s="4">
        <v>55</v>
      </c>
      <c r="C22" s="3">
        <v>102</v>
      </c>
      <c r="D22" s="4">
        <v>16</v>
      </c>
      <c r="E22" s="3">
        <v>4</v>
      </c>
      <c r="F22" s="4">
        <v>16</v>
      </c>
      <c r="G22" s="3" t="s">
        <v>26</v>
      </c>
      <c r="H22" s="4">
        <v>55</v>
      </c>
      <c r="I22" s="24" t="s">
        <v>15</v>
      </c>
      <c r="J22" s="4">
        <v>16</v>
      </c>
      <c r="K22" s="3" t="s">
        <v>15</v>
      </c>
      <c r="L22" s="4">
        <v>16</v>
      </c>
      <c r="M22" s="3" t="s">
        <v>47</v>
      </c>
      <c r="N22" s="4">
        <v>55</v>
      </c>
      <c r="O22" s="3">
        <v>87</v>
      </c>
      <c r="P22" s="4">
        <v>16</v>
      </c>
      <c r="Q22" s="3" t="s">
        <v>15</v>
      </c>
      <c r="R22" s="4">
        <v>16</v>
      </c>
      <c r="S22" s="5" t="s">
        <v>15</v>
      </c>
      <c r="T22" s="4">
        <v>55</v>
      </c>
      <c r="U22" s="3" t="s">
        <v>15</v>
      </c>
      <c r="V22" s="4">
        <v>16</v>
      </c>
      <c r="W22" s="3" t="s">
        <v>15</v>
      </c>
      <c r="X22" s="4">
        <v>16</v>
      </c>
    </row>
    <row r="23" spans="1:24" ht="18.75" x14ac:dyDescent="0.25">
      <c r="A23" s="23" t="s">
        <v>48</v>
      </c>
      <c r="B23" s="4">
        <v>54</v>
      </c>
      <c r="C23" s="3">
        <v>104</v>
      </c>
      <c r="D23" s="4">
        <v>17</v>
      </c>
      <c r="E23" s="3" t="s">
        <v>15</v>
      </c>
      <c r="F23" s="4">
        <v>17</v>
      </c>
      <c r="G23" s="3" t="s">
        <v>26</v>
      </c>
      <c r="H23" s="4">
        <v>54</v>
      </c>
      <c r="I23" s="24" t="s">
        <v>15</v>
      </c>
      <c r="J23" s="4">
        <v>17</v>
      </c>
      <c r="K23" s="3" t="s">
        <v>15</v>
      </c>
      <c r="L23" s="4">
        <v>17</v>
      </c>
      <c r="M23" s="3" t="s">
        <v>49</v>
      </c>
      <c r="N23" s="4">
        <v>54</v>
      </c>
      <c r="O23" s="3">
        <v>89</v>
      </c>
      <c r="P23" s="4">
        <v>17</v>
      </c>
      <c r="Q23" s="3" t="s">
        <v>15</v>
      </c>
      <c r="R23" s="4">
        <v>17</v>
      </c>
      <c r="S23" s="5" t="s">
        <v>15</v>
      </c>
      <c r="T23" s="4">
        <v>54</v>
      </c>
      <c r="U23" s="3" t="s">
        <v>15</v>
      </c>
      <c r="V23" s="4">
        <v>17</v>
      </c>
      <c r="W23" s="3" t="s">
        <v>15</v>
      </c>
      <c r="X23" s="4">
        <v>17</v>
      </c>
    </row>
    <row r="24" spans="1:24" ht="18.75" x14ac:dyDescent="0.25">
      <c r="A24" s="23" t="s">
        <v>50</v>
      </c>
      <c r="B24" s="4">
        <v>53</v>
      </c>
      <c r="C24" s="3">
        <v>106</v>
      </c>
      <c r="D24" s="4">
        <v>18</v>
      </c>
      <c r="E24" s="3">
        <v>5</v>
      </c>
      <c r="F24" s="4">
        <v>18</v>
      </c>
      <c r="G24" s="3">
        <v>6.1</v>
      </c>
      <c r="H24" s="4">
        <v>53</v>
      </c>
      <c r="I24" s="24" t="s">
        <v>15</v>
      </c>
      <c r="J24" s="4">
        <v>18</v>
      </c>
      <c r="K24" s="3" t="s">
        <v>15</v>
      </c>
      <c r="L24" s="4">
        <v>18</v>
      </c>
      <c r="M24" s="3" t="s">
        <v>51</v>
      </c>
      <c r="N24" s="4">
        <v>53</v>
      </c>
      <c r="O24" s="3">
        <v>91</v>
      </c>
      <c r="P24" s="4">
        <v>18</v>
      </c>
      <c r="Q24" s="3" t="s">
        <v>15</v>
      </c>
      <c r="R24" s="4">
        <v>18</v>
      </c>
      <c r="S24" s="5">
        <v>6.4</v>
      </c>
      <c r="T24" s="4">
        <v>53</v>
      </c>
      <c r="U24" s="3" t="s">
        <v>15</v>
      </c>
      <c r="V24" s="4">
        <v>18</v>
      </c>
      <c r="W24" s="3" t="s">
        <v>15</v>
      </c>
      <c r="X24" s="4">
        <v>18</v>
      </c>
    </row>
    <row r="25" spans="1:24" ht="18.75" x14ac:dyDescent="0.25">
      <c r="A25" s="23" t="s">
        <v>52</v>
      </c>
      <c r="B25" s="4">
        <v>52</v>
      </c>
      <c r="C25" s="3">
        <v>108</v>
      </c>
      <c r="D25" s="4">
        <v>19</v>
      </c>
      <c r="E25" s="3" t="s">
        <v>15</v>
      </c>
      <c r="F25" s="4">
        <v>19</v>
      </c>
      <c r="G25" s="3" t="s">
        <v>26</v>
      </c>
      <c r="H25" s="4">
        <v>52</v>
      </c>
      <c r="I25" s="24" t="s">
        <v>15</v>
      </c>
      <c r="J25" s="4">
        <v>19</v>
      </c>
      <c r="K25" s="3" t="s">
        <v>15</v>
      </c>
      <c r="L25" s="4">
        <v>19</v>
      </c>
      <c r="M25" s="3" t="s">
        <v>53</v>
      </c>
      <c r="N25" s="4">
        <v>52</v>
      </c>
      <c r="O25" s="3">
        <v>93</v>
      </c>
      <c r="P25" s="4">
        <v>19</v>
      </c>
      <c r="Q25" s="3" t="s">
        <v>15</v>
      </c>
      <c r="R25" s="4">
        <v>19</v>
      </c>
      <c r="S25" s="5" t="s">
        <v>15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23" t="s">
        <v>29</v>
      </c>
      <c r="B26" s="4">
        <v>51</v>
      </c>
      <c r="C26" s="3">
        <v>110</v>
      </c>
      <c r="D26" s="4">
        <v>20</v>
      </c>
      <c r="E26" s="3">
        <v>6</v>
      </c>
      <c r="F26" s="4">
        <v>20</v>
      </c>
      <c r="G26" s="3" t="s">
        <v>26</v>
      </c>
      <c r="H26" s="4">
        <v>51</v>
      </c>
      <c r="I26" s="24">
        <v>-6</v>
      </c>
      <c r="J26" s="4">
        <v>20</v>
      </c>
      <c r="K26" s="3" t="s">
        <v>15</v>
      </c>
      <c r="L26" s="4">
        <v>20</v>
      </c>
      <c r="M26" s="3" t="s">
        <v>54</v>
      </c>
      <c r="N26" s="4">
        <v>51</v>
      </c>
      <c r="O26" s="3">
        <v>95</v>
      </c>
      <c r="P26" s="4">
        <v>20</v>
      </c>
      <c r="Q26" s="3">
        <v>1</v>
      </c>
      <c r="R26" s="4">
        <v>20</v>
      </c>
      <c r="S26" s="5" t="s">
        <v>15</v>
      </c>
      <c r="T26" s="4">
        <v>51</v>
      </c>
      <c r="U26" s="3" t="s">
        <v>15</v>
      </c>
      <c r="V26" s="4">
        <v>20</v>
      </c>
      <c r="W26" s="3">
        <v>1</v>
      </c>
      <c r="X26" s="4">
        <v>20</v>
      </c>
    </row>
    <row r="27" spans="1:24" ht="18.75" x14ac:dyDescent="0.25">
      <c r="A27" s="23" t="s">
        <v>55</v>
      </c>
      <c r="B27" s="4">
        <v>50</v>
      </c>
      <c r="C27" s="3">
        <v>112</v>
      </c>
      <c r="D27" s="4">
        <v>21</v>
      </c>
      <c r="E27" s="3" t="s">
        <v>15</v>
      </c>
      <c r="F27" s="4">
        <v>21</v>
      </c>
      <c r="G27" s="3">
        <v>6.2</v>
      </c>
      <c r="H27" s="4">
        <v>50</v>
      </c>
      <c r="I27" s="24" t="s">
        <v>15</v>
      </c>
      <c r="J27" s="4">
        <v>21</v>
      </c>
      <c r="K27" s="3" t="s">
        <v>15</v>
      </c>
      <c r="L27" s="4">
        <v>21</v>
      </c>
      <c r="M27" s="3" t="s">
        <v>56</v>
      </c>
      <c r="N27" s="4">
        <v>50</v>
      </c>
      <c r="O27" s="3">
        <v>97</v>
      </c>
      <c r="P27" s="4">
        <v>21</v>
      </c>
      <c r="Q27" s="3" t="s">
        <v>15</v>
      </c>
      <c r="R27" s="4">
        <v>21</v>
      </c>
      <c r="S27" s="5">
        <v>6.5</v>
      </c>
      <c r="T27" s="4">
        <v>50</v>
      </c>
      <c r="U27" s="3" t="s">
        <v>15</v>
      </c>
      <c r="V27" s="4">
        <v>21</v>
      </c>
      <c r="W27" s="3">
        <v>2</v>
      </c>
      <c r="X27" s="4">
        <v>21</v>
      </c>
    </row>
    <row r="28" spans="1:24" ht="18.75" x14ac:dyDescent="0.25">
      <c r="A28" s="23" t="s">
        <v>31</v>
      </c>
      <c r="B28" s="4">
        <v>49</v>
      </c>
      <c r="C28" s="3">
        <v>114</v>
      </c>
      <c r="D28" s="4">
        <v>22</v>
      </c>
      <c r="E28" s="3">
        <v>7</v>
      </c>
      <c r="F28" s="4">
        <v>22</v>
      </c>
      <c r="G28" s="3" t="s">
        <v>26</v>
      </c>
      <c r="H28" s="4">
        <v>49</v>
      </c>
      <c r="I28" s="24" t="s">
        <v>15</v>
      </c>
      <c r="J28" s="4">
        <v>22</v>
      </c>
      <c r="K28" s="3" t="s">
        <v>15</v>
      </c>
      <c r="L28" s="4">
        <v>22</v>
      </c>
      <c r="M28" s="3" t="s">
        <v>57</v>
      </c>
      <c r="N28" s="4">
        <v>49</v>
      </c>
      <c r="O28" s="3">
        <v>99</v>
      </c>
      <c r="P28" s="4">
        <v>22</v>
      </c>
      <c r="Q28" s="3" t="s">
        <v>15</v>
      </c>
      <c r="R28" s="4">
        <v>22</v>
      </c>
      <c r="S28" s="5" t="s">
        <v>15</v>
      </c>
      <c r="T28" s="4">
        <v>49</v>
      </c>
      <c r="U28" s="3" t="s">
        <v>15</v>
      </c>
      <c r="V28" s="4">
        <v>22</v>
      </c>
      <c r="W28" s="3">
        <v>3</v>
      </c>
      <c r="X28" s="4">
        <v>22</v>
      </c>
    </row>
    <row r="29" spans="1:24" ht="18.75" x14ac:dyDescent="0.25">
      <c r="A29" s="23" t="s">
        <v>58</v>
      </c>
      <c r="B29" s="4">
        <v>48</v>
      </c>
      <c r="C29" s="3">
        <v>116</v>
      </c>
      <c r="D29" s="4">
        <v>23</v>
      </c>
      <c r="E29" s="3" t="s">
        <v>15</v>
      </c>
      <c r="F29" s="4">
        <v>23</v>
      </c>
      <c r="G29" s="3" t="s">
        <v>26</v>
      </c>
      <c r="H29" s="4">
        <v>48</v>
      </c>
      <c r="I29" s="24" t="s">
        <v>15</v>
      </c>
      <c r="J29" s="4">
        <v>23</v>
      </c>
      <c r="K29" s="3" t="s">
        <v>15</v>
      </c>
      <c r="L29" s="4">
        <v>23</v>
      </c>
      <c r="M29" s="3" t="s">
        <v>59</v>
      </c>
      <c r="N29" s="4">
        <v>48</v>
      </c>
      <c r="O29" s="3">
        <v>101</v>
      </c>
      <c r="P29" s="4">
        <v>23</v>
      </c>
      <c r="Q29" s="3">
        <v>2</v>
      </c>
      <c r="R29" s="4">
        <v>23</v>
      </c>
      <c r="S29" s="5" t="s">
        <v>15</v>
      </c>
      <c r="T29" s="4">
        <v>48</v>
      </c>
      <c r="U29" s="3">
        <v>-4</v>
      </c>
      <c r="V29" s="4">
        <v>23</v>
      </c>
      <c r="W29" s="3" t="s">
        <v>26</v>
      </c>
      <c r="X29" s="4">
        <v>23</v>
      </c>
    </row>
    <row r="30" spans="1:24" ht="18.75" x14ac:dyDescent="0.25">
      <c r="A30" s="23" t="s">
        <v>60</v>
      </c>
      <c r="B30" s="4">
        <v>47</v>
      </c>
      <c r="C30" s="3">
        <v>118</v>
      </c>
      <c r="D30" s="4">
        <v>24</v>
      </c>
      <c r="E30" s="3">
        <v>8</v>
      </c>
      <c r="F30" s="4">
        <v>24</v>
      </c>
      <c r="G30" s="3" t="s">
        <v>26</v>
      </c>
      <c r="H30" s="4">
        <v>47</v>
      </c>
      <c r="I30" s="24" t="s">
        <v>15</v>
      </c>
      <c r="J30" s="4">
        <v>24</v>
      </c>
      <c r="K30" s="3" t="s">
        <v>15</v>
      </c>
      <c r="L30" s="4">
        <v>24</v>
      </c>
      <c r="M30" s="3" t="s">
        <v>61</v>
      </c>
      <c r="N30" s="4">
        <v>47</v>
      </c>
      <c r="O30" s="3">
        <v>103</v>
      </c>
      <c r="P30" s="4">
        <v>24</v>
      </c>
      <c r="Q30" s="3" t="s">
        <v>15</v>
      </c>
      <c r="R30" s="4">
        <v>24</v>
      </c>
      <c r="S30" s="5" t="s">
        <v>15</v>
      </c>
      <c r="T30" s="4">
        <v>47</v>
      </c>
      <c r="U30" s="3" t="s">
        <v>26</v>
      </c>
      <c r="V30" s="4">
        <v>24</v>
      </c>
      <c r="W30" s="3">
        <v>4</v>
      </c>
      <c r="X30" s="4">
        <v>24</v>
      </c>
    </row>
    <row r="31" spans="1:24" ht="18.75" x14ac:dyDescent="0.25">
      <c r="A31" s="23" t="s">
        <v>33</v>
      </c>
      <c r="B31" s="4">
        <v>46</v>
      </c>
      <c r="C31" s="3">
        <v>120</v>
      </c>
      <c r="D31" s="4">
        <v>25</v>
      </c>
      <c r="E31" s="3" t="s">
        <v>15</v>
      </c>
      <c r="F31" s="4">
        <v>25</v>
      </c>
      <c r="G31" s="3">
        <v>6.3</v>
      </c>
      <c r="H31" s="4">
        <v>46</v>
      </c>
      <c r="I31" s="24" t="s">
        <v>15</v>
      </c>
      <c r="J31" s="4">
        <v>25</v>
      </c>
      <c r="K31" s="3" t="s">
        <v>15</v>
      </c>
      <c r="L31" s="4">
        <v>25</v>
      </c>
      <c r="M31" s="3" t="s">
        <v>62</v>
      </c>
      <c r="N31" s="4">
        <v>46</v>
      </c>
      <c r="O31" s="3">
        <v>105</v>
      </c>
      <c r="P31" s="4">
        <v>25</v>
      </c>
      <c r="Q31" s="3">
        <v>3</v>
      </c>
      <c r="R31" s="4">
        <v>25</v>
      </c>
      <c r="S31" s="5">
        <v>6.6</v>
      </c>
      <c r="T31" s="4">
        <v>46</v>
      </c>
      <c r="U31" s="3" t="s">
        <v>15</v>
      </c>
      <c r="V31" s="4">
        <v>25</v>
      </c>
      <c r="W31" s="3" t="s">
        <v>15</v>
      </c>
      <c r="X31" s="4">
        <v>25</v>
      </c>
    </row>
    <row r="32" spans="1:24" ht="18.75" x14ac:dyDescent="0.25">
      <c r="A32" s="23" t="s">
        <v>63</v>
      </c>
      <c r="B32" s="4">
        <v>45</v>
      </c>
      <c r="C32" s="3">
        <v>122</v>
      </c>
      <c r="D32" s="4">
        <v>26</v>
      </c>
      <c r="E32" s="3">
        <v>9</v>
      </c>
      <c r="F32" s="4">
        <v>26</v>
      </c>
      <c r="G32" s="3" t="s">
        <v>26</v>
      </c>
      <c r="H32" s="4">
        <v>45</v>
      </c>
      <c r="I32" s="24" t="s">
        <v>15</v>
      </c>
      <c r="J32" s="4">
        <v>26</v>
      </c>
      <c r="K32" s="3" t="s">
        <v>15</v>
      </c>
      <c r="L32" s="4">
        <v>26</v>
      </c>
      <c r="M32" s="3" t="s">
        <v>64</v>
      </c>
      <c r="N32" s="4">
        <v>45</v>
      </c>
      <c r="O32" s="3">
        <v>108</v>
      </c>
      <c r="P32" s="4">
        <v>26</v>
      </c>
      <c r="Q32" s="3" t="s">
        <v>15</v>
      </c>
      <c r="R32" s="4">
        <v>26</v>
      </c>
      <c r="S32" s="5" t="s">
        <v>15</v>
      </c>
      <c r="T32" s="4">
        <v>45</v>
      </c>
      <c r="U32" s="3">
        <v>-3</v>
      </c>
      <c r="V32" s="4">
        <v>26</v>
      </c>
      <c r="W32" s="3">
        <v>5</v>
      </c>
      <c r="X32" s="4">
        <v>26</v>
      </c>
    </row>
    <row r="33" spans="1:24" ht="18.75" x14ac:dyDescent="0.25">
      <c r="A33" s="23" t="s">
        <v>35</v>
      </c>
      <c r="B33" s="4">
        <v>44</v>
      </c>
      <c r="C33" s="3">
        <v>124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24" t="s">
        <v>26</v>
      </c>
      <c r="J33" s="4">
        <v>27</v>
      </c>
      <c r="K33" s="3" t="s">
        <v>15</v>
      </c>
      <c r="L33" s="4">
        <v>27</v>
      </c>
      <c r="M33" s="3" t="s">
        <v>65</v>
      </c>
      <c r="N33" s="4">
        <v>44</v>
      </c>
      <c r="O33" s="3">
        <v>109</v>
      </c>
      <c r="P33" s="4">
        <v>27</v>
      </c>
      <c r="Q33" s="3">
        <v>4</v>
      </c>
      <c r="R33" s="4">
        <v>27</v>
      </c>
      <c r="S33" s="5" t="s">
        <v>15</v>
      </c>
      <c r="T33" s="4">
        <v>44</v>
      </c>
      <c r="U33" s="3" t="s">
        <v>15</v>
      </c>
      <c r="V33" s="4">
        <v>27</v>
      </c>
      <c r="W33" s="3" t="s">
        <v>15</v>
      </c>
      <c r="X33" s="4">
        <v>27</v>
      </c>
    </row>
    <row r="34" spans="1:24" ht="18.75" x14ac:dyDescent="0.25">
      <c r="A34" s="23" t="s">
        <v>66</v>
      </c>
      <c r="B34" s="4">
        <v>43</v>
      </c>
      <c r="C34" s="3">
        <v>126</v>
      </c>
      <c r="D34" s="4">
        <v>28</v>
      </c>
      <c r="E34" s="3">
        <v>10</v>
      </c>
      <c r="F34" s="4">
        <v>28</v>
      </c>
      <c r="G34" s="3" t="s">
        <v>26</v>
      </c>
      <c r="H34" s="4">
        <v>43</v>
      </c>
      <c r="I34" s="24">
        <v>-5</v>
      </c>
      <c r="J34" s="4">
        <v>28</v>
      </c>
      <c r="K34" s="3" t="s">
        <v>15</v>
      </c>
      <c r="L34" s="4">
        <v>28</v>
      </c>
      <c r="M34" s="3" t="s">
        <v>67</v>
      </c>
      <c r="N34" s="4">
        <v>43</v>
      </c>
      <c r="O34" s="3">
        <v>111</v>
      </c>
      <c r="P34" s="4">
        <v>28</v>
      </c>
      <c r="Q34" s="3" t="s">
        <v>15</v>
      </c>
      <c r="R34" s="4">
        <v>28</v>
      </c>
      <c r="S34" s="5" t="s">
        <v>15</v>
      </c>
      <c r="T34" s="4">
        <v>43</v>
      </c>
      <c r="U34" s="3" t="s">
        <v>15</v>
      </c>
      <c r="V34" s="4">
        <v>28</v>
      </c>
      <c r="W34" s="3" t="s">
        <v>26</v>
      </c>
      <c r="X34" s="4">
        <v>28</v>
      </c>
    </row>
    <row r="35" spans="1:24" ht="18.75" x14ac:dyDescent="0.25">
      <c r="A35" s="23" t="s">
        <v>68</v>
      </c>
      <c r="B35" s="4">
        <v>42</v>
      </c>
      <c r="C35" s="3">
        <v>128</v>
      </c>
      <c r="D35" s="4">
        <v>29</v>
      </c>
      <c r="E35" s="3" t="s">
        <v>15</v>
      </c>
      <c r="F35" s="4">
        <v>29</v>
      </c>
      <c r="G35" s="3">
        <v>6.4</v>
      </c>
      <c r="H35" s="4">
        <v>42</v>
      </c>
      <c r="I35" s="24" t="s">
        <v>15</v>
      </c>
      <c r="J35" s="4">
        <v>29</v>
      </c>
      <c r="K35" s="3" t="s">
        <v>15</v>
      </c>
      <c r="L35" s="4">
        <v>29</v>
      </c>
      <c r="M35" s="3" t="s">
        <v>69</v>
      </c>
      <c r="N35" s="4">
        <v>42</v>
      </c>
      <c r="O35" s="3">
        <v>113</v>
      </c>
      <c r="P35" s="4">
        <v>29</v>
      </c>
      <c r="Q35" s="3">
        <v>5</v>
      </c>
      <c r="R35" s="4">
        <v>29</v>
      </c>
      <c r="S35" s="5">
        <v>6.7</v>
      </c>
      <c r="T35" s="4">
        <v>42</v>
      </c>
      <c r="U35" s="3">
        <v>-2</v>
      </c>
      <c r="V35" s="4">
        <v>29</v>
      </c>
      <c r="W35" s="3">
        <v>6</v>
      </c>
      <c r="X35" s="4">
        <v>29</v>
      </c>
    </row>
    <row r="36" spans="1:24" ht="18.75" x14ac:dyDescent="0.25">
      <c r="A36" s="23" t="s">
        <v>39</v>
      </c>
      <c r="B36" s="4">
        <v>41</v>
      </c>
      <c r="C36" s="3">
        <v>130</v>
      </c>
      <c r="D36" s="4">
        <v>30</v>
      </c>
      <c r="E36" s="3">
        <v>11</v>
      </c>
      <c r="F36" s="4">
        <v>30</v>
      </c>
      <c r="G36" s="3" t="s">
        <v>26</v>
      </c>
      <c r="H36" s="4">
        <v>41</v>
      </c>
      <c r="I36" s="24" t="s">
        <v>15</v>
      </c>
      <c r="J36" s="4">
        <v>30</v>
      </c>
      <c r="K36" s="3" t="s">
        <v>15</v>
      </c>
      <c r="L36" s="4">
        <v>30</v>
      </c>
      <c r="M36" s="3" t="s">
        <v>70</v>
      </c>
      <c r="N36" s="4">
        <v>41</v>
      </c>
      <c r="O36" s="3">
        <v>115</v>
      </c>
      <c r="P36" s="4">
        <v>30</v>
      </c>
      <c r="Q36" s="3" t="s">
        <v>15</v>
      </c>
      <c r="R36" s="4">
        <v>30</v>
      </c>
      <c r="S36" s="5" t="s">
        <v>15</v>
      </c>
      <c r="T36" s="4">
        <v>41</v>
      </c>
      <c r="U36" s="3" t="s">
        <v>26</v>
      </c>
      <c r="V36" s="4">
        <v>30</v>
      </c>
      <c r="W36" s="3" t="s">
        <v>15</v>
      </c>
      <c r="X36" s="4">
        <v>30</v>
      </c>
    </row>
    <row r="37" spans="1:24" ht="18.75" x14ac:dyDescent="0.25">
      <c r="A37" s="23" t="s">
        <v>71</v>
      </c>
      <c r="B37" s="4">
        <v>40</v>
      </c>
      <c r="C37" s="3">
        <v>131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24" t="s">
        <v>26</v>
      </c>
      <c r="J37" s="4">
        <v>31</v>
      </c>
      <c r="K37" s="3" t="s">
        <v>15</v>
      </c>
      <c r="L37" s="4">
        <v>31</v>
      </c>
      <c r="M37" s="3" t="s">
        <v>72</v>
      </c>
      <c r="N37" s="4">
        <v>40</v>
      </c>
      <c r="O37" s="3">
        <v>116</v>
      </c>
      <c r="P37" s="4">
        <v>31</v>
      </c>
      <c r="Q37" s="3">
        <v>6</v>
      </c>
      <c r="R37" s="4">
        <v>31</v>
      </c>
      <c r="S37" s="5" t="s">
        <v>15</v>
      </c>
      <c r="T37" s="4">
        <v>40</v>
      </c>
      <c r="U37" s="3" t="s">
        <v>26</v>
      </c>
      <c r="V37" s="4">
        <v>31</v>
      </c>
      <c r="W37" s="3" t="s">
        <v>26</v>
      </c>
      <c r="X37" s="4">
        <v>31</v>
      </c>
    </row>
    <row r="38" spans="1:24" ht="18.75" x14ac:dyDescent="0.25">
      <c r="A38" s="23" t="s">
        <v>73</v>
      </c>
      <c r="B38" s="4">
        <v>39</v>
      </c>
      <c r="C38" s="3">
        <v>132</v>
      </c>
      <c r="D38" s="4">
        <v>32</v>
      </c>
      <c r="E38" s="3">
        <v>12</v>
      </c>
      <c r="F38" s="4">
        <v>32</v>
      </c>
      <c r="G38" s="3" t="s">
        <v>26</v>
      </c>
      <c r="H38" s="4">
        <v>39</v>
      </c>
      <c r="I38" s="24" t="s">
        <v>26</v>
      </c>
      <c r="J38" s="4">
        <v>32</v>
      </c>
      <c r="K38" s="3" t="s">
        <v>15</v>
      </c>
      <c r="L38" s="4">
        <v>32</v>
      </c>
      <c r="M38" s="3" t="s">
        <v>74</v>
      </c>
      <c r="N38" s="4">
        <v>39</v>
      </c>
      <c r="O38" s="3">
        <v>117</v>
      </c>
      <c r="P38" s="4">
        <v>32</v>
      </c>
      <c r="Q38" s="3" t="s">
        <v>26</v>
      </c>
      <c r="R38" s="4">
        <v>32</v>
      </c>
      <c r="S38" s="5" t="s">
        <v>15</v>
      </c>
      <c r="T38" s="4">
        <v>39</v>
      </c>
      <c r="U38" s="3">
        <v>-1</v>
      </c>
      <c r="V38" s="4">
        <v>32</v>
      </c>
      <c r="W38" s="3">
        <v>7</v>
      </c>
      <c r="X38" s="4">
        <v>32</v>
      </c>
    </row>
    <row r="39" spans="1:24" ht="18.75" x14ac:dyDescent="0.25">
      <c r="A39" s="23" t="s">
        <v>43</v>
      </c>
      <c r="B39" s="4">
        <v>38</v>
      </c>
      <c r="C39" s="3">
        <v>133</v>
      </c>
      <c r="D39" s="4">
        <v>33</v>
      </c>
      <c r="E39" s="3" t="s">
        <v>15</v>
      </c>
      <c r="F39" s="4">
        <v>33</v>
      </c>
      <c r="G39" s="3">
        <v>6.5</v>
      </c>
      <c r="H39" s="4">
        <v>38</v>
      </c>
      <c r="I39" s="24">
        <v>-4</v>
      </c>
      <c r="J39" s="4">
        <v>33</v>
      </c>
      <c r="K39" s="3" t="s">
        <v>15</v>
      </c>
      <c r="L39" s="4">
        <v>33</v>
      </c>
      <c r="M39" s="3" t="s">
        <v>75</v>
      </c>
      <c r="N39" s="4">
        <v>38</v>
      </c>
      <c r="O39" s="3">
        <v>118</v>
      </c>
      <c r="P39" s="4">
        <v>33</v>
      </c>
      <c r="Q39" s="3">
        <v>7</v>
      </c>
      <c r="R39" s="4">
        <v>33</v>
      </c>
      <c r="S39" s="5">
        <v>6.8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23" t="s">
        <v>76</v>
      </c>
      <c r="B40" s="4">
        <v>37</v>
      </c>
      <c r="C40" s="3">
        <v>134</v>
      </c>
      <c r="D40" s="4">
        <v>34</v>
      </c>
      <c r="E40" s="3" t="s">
        <v>15</v>
      </c>
      <c r="F40" s="4">
        <v>34</v>
      </c>
      <c r="G40" s="3" t="s">
        <v>26</v>
      </c>
      <c r="H40" s="4">
        <v>37</v>
      </c>
      <c r="I40" s="24" t="s">
        <v>26</v>
      </c>
      <c r="J40" s="4">
        <v>34</v>
      </c>
      <c r="K40" s="3" t="s">
        <v>15</v>
      </c>
      <c r="L40" s="4">
        <v>34</v>
      </c>
      <c r="M40" s="3" t="s">
        <v>77</v>
      </c>
      <c r="N40" s="4">
        <v>37</v>
      </c>
      <c r="O40" s="3">
        <v>119</v>
      </c>
      <c r="P40" s="4">
        <v>34</v>
      </c>
      <c r="Q40" s="3" t="s">
        <v>26</v>
      </c>
      <c r="R40" s="4">
        <v>34</v>
      </c>
      <c r="S40" s="5" t="s">
        <v>15</v>
      </c>
      <c r="T40" s="4">
        <v>37</v>
      </c>
      <c r="U40" s="3" t="s">
        <v>26</v>
      </c>
      <c r="V40" s="4">
        <v>34</v>
      </c>
      <c r="W40" s="3" t="s">
        <v>26</v>
      </c>
      <c r="X40" s="4">
        <v>34</v>
      </c>
    </row>
    <row r="41" spans="1:24" ht="18.75" x14ac:dyDescent="0.25">
      <c r="A41" s="23" t="s">
        <v>78</v>
      </c>
      <c r="B41" s="4">
        <v>36</v>
      </c>
      <c r="C41" s="3">
        <v>135</v>
      </c>
      <c r="D41" s="4">
        <v>35</v>
      </c>
      <c r="E41" s="3">
        <v>13</v>
      </c>
      <c r="F41" s="4">
        <v>35</v>
      </c>
      <c r="G41" s="3" t="s">
        <v>26</v>
      </c>
      <c r="H41" s="4">
        <v>36</v>
      </c>
      <c r="I41" s="24" t="s">
        <v>15</v>
      </c>
      <c r="J41" s="4">
        <v>35</v>
      </c>
      <c r="K41" s="3" t="s">
        <v>15</v>
      </c>
      <c r="L41" s="4">
        <v>35</v>
      </c>
      <c r="M41" s="3" t="s">
        <v>79</v>
      </c>
      <c r="N41" s="4">
        <v>36</v>
      </c>
      <c r="O41" s="3">
        <v>120</v>
      </c>
      <c r="P41" s="4">
        <v>35</v>
      </c>
      <c r="Q41" s="3">
        <v>8</v>
      </c>
      <c r="R41" s="4">
        <v>35</v>
      </c>
      <c r="S41" s="5" t="s">
        <v>15</v>
      </c>
      <c r="T41" s="4">
        <v>36</v>
      </c>
      <c r="U41" s="3">
        <v>0</v>
      </c>
      <c r="V41" s="4">
        <v>35</v>
      </c>
      <c r="W41" s="3">
        <v>8</v>
      </c>
      <c r="X41" s="4">
        <v>35</v>
      </c>
    </row>
    <row r="42" spans="1:24" ht="18.75" x14ac:dyDescent="0.25">
      <c r="A42" s="23" t="s">
        <v>47</v>
      </c>
      <c r="B42" s="4">
        <v>35</v>
      </c>
      <c r="C42" s="3">
        <v>136</v>
      </c>
      <c r="D42" s="4">
        <v>36</v>
      </c>
      <c r="E42" s="3" t="s">
        <v>15</v>
      </c>
      <c r="F42" s="4">
        <v>36</v>
      </c>
      <c r="G42" s="3">
        <v>6.6</v>
      </c>
      <c r="H42" s="4">
        <v>35</v>
      </c>
      <c r="I42" s="24">
        <v>-3</v>
      </c>
      <c r="J42" s="4">
        <v>36</v>
      </c>
      <c r="K42" s="3" t="s">
        <v>15</v>
      </c>
      <c r="L42" s="4">
        <v>36</v>
      </c>
      <c r="M42" s="3" t="s">
        <v>80</v>
      </c>
      <c r="N42" s="4">
        <v>35</v>
      </c>
      <c r="O42" s="3">
        <v>121</v>
      </c>
      <c r="P42" s="4">
        <v>36</v>
      </c>
      <c r="Q42" s="3" t="s">
        <v>15</v>
      </c>
      <c r="R42" s="4">
        <v>36</v>
      </c>
      <c r="S42" s="5">
        <v>6.9</v>
      </c>
      <c r="T42" s="4">
        <v>35</v>
      </c>
      <c r="U42" s="3" t="s">
        <v>15</v>
      </c>
      <c r="V42" s="4">
        <v>36</v>
      </c>
      <c r="W42" s="3" t="s">
        <v>15</v>
      </c>
      <c r="X42" s="4">
        <v>36</v>
      </c>
    </row>
    <row r="43" spans="1:24" ht="18.75" x14ac:dyDescent="0.25">
      <c r="A43" s="23" t="s">
        <v>81</v>
      </c>
      <c r="B43" s="4">
        <v>34</v>
      </c>
      <c r="C43" s="3">
        <v>137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24" t="s">
        <v>15</v>
      </c>
      <c r="J43" s="4">
        <v>37</v>
      </c>
      <c r="K43" s="3" t="s">
        <v>15</v>
      </c>
      <c r="L43" s="4">
        <v>37</v>
      </c>
      <c r="M43" s="3" t="s">
        <v>82</v>
      </c>
      <c r="N43" s="4">
        <v>34</v>
      </c>
      <c r="O43" s="3">
        <v>122</v>
      </c>
      <c r="P43" s="4">
        <v>37</v>
      </c>
      <c r="Q43" s="3" t="s">
        <v>26</v>
      </c>
      <c r="R43" s="4">
        <v>37</v>
      </c>
      <c r="S43" s="5" t="s">
        <v>15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23" t="s">
        <v>53</v>
      </c>
      <c r="B44" s="4">
        <v>33</v>
      </c>
      <c r="C44" s="3">
        <v>138</v>
      </c>
      <c r="D44" s="4">
        <v>38</v>
      </c>
      <c r="E44" s="3">
        <v>14</v>
      </c>
      <c r="F44" s="4">
        <v>38</v>
      </c>
      <c r="G44" s="3" t="s">
        <v>26</v>
      </c>
      <c r="H44" s="4">
        <v>33</v>
      </c>
      <c r="I44" s="24" t="s">
        <v>15</v>
      </c>
      <c r="J44" s="4">
        <v>38</v>
      </c>
      <c r="K44" s="3" t="s">
        <v>15</v>
      </c>
      <c r="L44" s="4">
        <v>38</v>
      </c>
      <c r="M44" s="3" t="s">
        <v>83</v>
      </c>
      <c r="N44" s="4">
        <v>33</v>
      </c>
      <c r="O44" s="3">
        <v>123</v>
      </c>
      <c r="P44" s="4">
        <v>38</v>
      </c>
      <c r="Q44" s="3">
        <v>9</v>
      </c>
      <c r="R44" s="4">
        <v>38</v>
      </c>
      <c r="S44" s="5" t="s">
        <v>15</v>
      </c>
      <c r="T44" s="4">
        <v>33</v>
      </c>
      <c r="U44" s="3">
        <v>1</v>
      </c>
      <c r="V44" s="4">
        <v>38</v>
      </c>
      <c r="W44" s="3">
        <v>9</v>
      </c>
      <c r="X44" s="4">
        <v>38</v>
      </c>
    </row>
    <row r="45" spans="1:24" ht="18.75" x14ac:dyDescent="0.25">
      <c r="A45" s="23" t="s">
        <v>84</v>
      </c>
      <c r="B45" s="4">
        <v>32</v>
      </c>
      <c r="C45" s="3">
        <v>139</v>
      </c>
      <c r="D45" s="4">
        <v>39</v>
      </c>
      <c r="E45" s="3" t="s">
        <v>15</v>
      </c>
      <c r="F45" s="4">
        <v>39</v>
      </c>
      <c r="G45" s="3">
        <v>6.7</v>
      </c>
      <c r="H45" s="4">
        <v>32</v>
      </c>
      <c r="I45" s="24" t="s">
        <v>26</v>
      </c>
      <c r="J45" s="4">
        <v>39</v>
      </c>
      <c r="K45" s="3" t="s">
        <v>26</v>
      </c>
      <c r="L45" s="4">
        <v>39</v>
      </c>
      <c r="M45" s="3" t="s">
        <v>85</v>
      </c>
      <c r="N45" s="4">
        <v>32</v>
      </c>
      <c r="O45" s="3">
        <v>124</v>
      </c>
      <c r="P45" s="4">
        <v>39</v>
      </c>
      <c r="Q45" s="3" t="s">
        <v>15</v>
      </c>
      <c r="R45" s="4">
        <v>39</v>
      </c>
      <c r="S45" s="5">
        <v>7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23" t="s">
        <v>59</v>
      </c>
      <c r="B46" s="4">
        <v>31</v>
      </c>
      <c r="C46" s="3">
        <v>140</v>
      </c>
      <c r="D46" s="4">
        <v>40</v>
      </c>
      <c r="E46" s="3" t="s">
        <v>15</v>
      </c>
      <c r="F46" s="4">
        <v>40</v>
      </c>
      <c r="G46" s="3" t="s">
        <v>26</v>
      </c>
      <c r="H46" s="4">
        <v>31</v>
      </c>
      <c r="I46" s="24" t="s">
        <v>26</v>
      </c>
      <c r="J46" s="4">
        <v>40</v>
      </c>
      <c r="K46" s="3" t="s">
        <v>15</v>
      </c>
      <c r="L46" s="4">
        <v>40</v>
      </c>
      <c r="M46" s="3" t="s">
        <v>86</v>
      </c>
      <c r="N46" s="4">
        <v>31</v>
      </c>
      <c r="O46" s="3">
        <v>125</v>
      </c>
      <c r="P46" s="4">
        <v>40</v>
      </c>
      <c r="Q46" s="3" t="s">
        <v>15</v>
      </c>
      <c r="R46" s="4">
        <v>40</v>
      </c>
      <c r="S46" s="5" t="s">
        <v>15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23" t="s">
        <v>64</v>
      </c>
      <c r="B47" s="4">
        <v>30</v>
      </c>
      <c r="C47" s="3">
        <v>141</v>
      </c>
      <c r="D47" s="4">
        <v>41</v>
      </c>
      <c r="E47" s="3">
        <v>15</v>
      </c>
      <c r="F47" s="4">
        <v>41</v>
      </c>
      <c r="G47" s="3" t="s">
        <v>26</v>
      </c>
      <c r="H47" s="4">
        <v>30</v>
      </c>
      <c r="I47" s="24">
        <v>-2</v>
      </c>
      <c r="J47" s="4">
        <v>41</v>
      </c>
      <c r="K47" s="3" t="s">
        <v>15</v>
      </c>
      <c r="L47" s="4">
        <v>41</v>
      </c>
      <c r="M47" s="3" t="s">
        <v>87</v>
      </c>
      <c r="N47" s="4">
        <v>30</v>
      </c>
      <c r="O47" s="3">
        <v>126</v>
      </c>
      <c r="P47" s="4">
        <v>41</v>
      </c>
      <c r="Q47" s="3">
        <v>10</v>
      </c>
      <c r="R47" s="4">
        <v>41</v>
      </c>
      <c r="S47" s="5" t="s">
        <v>15</v>
      </c>
      <c r="T47" s="4">
        <v>30</v>
      </c>
      <c r="U47" s="3" t="s">
        <v>15</v>
      </c>
      <c r="V47" s="4">
        <v>41</v>
      </c>
      <c r="W47" s="3">
        <v>10</v>
      </c>
      <c r="X47" s="4">
        <v>41</v>
      </c>
    </row>
    <row r="48" spans="1:24" ht="18.75" x14ac:dyDescent="0.25">
      <c r="A48" s="23" t="s">
        <v>88</v>
      </c>
      <c r="B48" s="4">
        <v>29</v>
      </c>
      <c r="C48" s="3">
        <v>142</v>
      </c>
      <c r="D48" s="4">
        <v>42</v>
      </c>
      <c r="E48" s="3" t="s">
        <v>15</v>
      </c>
      <c r="F48" s="4">
        <v>42</v>
      </c>
      <c r="G48" s="3">
        <v>6.8</v>
      </c>
      <c r="H48" s="4">
        <v>29</v>
      </c>
      <c r="I48" s="24" t="s">
        <v>26</v>
      </c>
      <c r="J48" s="4">
        <v>42</v>
      </c>
      <c r="K48" s="3" t="s">
        <v>26</v>
      </c>
      <c r="L48" s="4">
        <v>42</v>
      </c>
      <c r="M48" s="3" t="s">
        <v>89</v>
      </c>
      <c r="N48" s="4">
        <v>29</v>
      </c>
      <c r="O48" s="3">
        <v>127</v>
      </c>
      <c r="P48" s="4">
        <v>42</v>
      </c>
      <c r="Q48" s="3" t="s">
        <v>15</v>
      </c>
      <c r="R48" s="4">
        <v>42</v>
      </c>
      <c r="S48" s="5">
        <v>7.1</v>
      </c>
      <c r="T48" s="4">
        <v>29</v>
      </c>
      <c r="U48" s="3">
        <v>2</v>
      </c>
      <c r="V48" s="4">
        <v>42</v>
      </c>
      <c r="W48" s="3" t="s">
        <v>15</v>
      </c>
      <c r="X48" s="4">
        <v>42</v>
      </c>
    </row>
    <row r="49" spans="1:24" ht="18.75" x14ac:dyDescent="0.25">
      <c r="A49" s="23" t="s">
        <v>69</v>
      </c>
      <c r="B49" s="4">
        <v>28</v>
      </c>
      <c r="C49" s="3">
        <v>143</v>
      </c>
      <c r="D49" s="4">
        <v>43</v>
      </c>
      <c r="E49" s="3" t="s">
        <v>15</v>
      </c>
      <c r="F49" s="4">
        <v>43</v>
      </c>
      <c r="G49" s="3" t="s">
        <v>26</v>
      </c>
      <c r="H49" s="4">
        <v>28</v>
      </c>
      <c r="I49" s="24" t="s">
        <v>15</v>
      </c>
      <c r="J49" s="4">
        <v>43</v>
      </c>
      <c r="K49" s="3">
        <v>1</v>
      </c>
      <c r="L49" s="4">
        <v>43</v>
      </c>
      <c r="M49" s="3" t="s">
        <v>90</v>
      </c>
      <c r="N49" s="4">
        <v>28</v>
      </c>
      <c r="O49" s="3">
        <v>128</v>
      </c>
      <c r="P49" s="4">
        <v>43</v>
      </c>
      <c r="Q49" s="3" t="s">
        <v>15</v>
      </c>
      <c r="R49" s="4">
        <v>43</v>
      </c>
      <c r="S49" s="5" t="s">
        <v>15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23" t="s">
        <v>91</v>
      </c>
      <c r="B50" s="4">
        <v>27</v>
      </c>
      <c r="C50" s="3">
        <v>144</v>
      </c>
      <c r="D50" s="4">
        <v>44</v>
      </c>
      <c r="E50" s="3">
        <v>16</v>
      </c>
      <c r="F50" s="4">
        <v>44</v>
      </c>
      <c r="G50" s="3" t="s">
        <v>26</v>
      </c>
      <c r="H50" s="4">
        <v>27</v>
      </c>
      <c r="I50" s="24" t="s">
        <v>26</v>
      </c>
      <c r="J50" s="4">
        <v>44</v>
      </c>
      <c r="K50" s="3" t="s">
        <v>26</v>
      </c>
      <c r="L50" s="4">
        <v>44</v>
      </c>
      <c r="M50" s="3" t="s">
        <v>92</v>
      </c>
      <c r="N50" s="4">
        <v>27</v>
      </c>
      <c r="O50" s="3">
        <v>129</v>
      </c>
      <c r="P50" s="4">
        <v>44</v>
      </c>
      <c r="Q50" s="3">
        <v>11</v>
      </c>
      <c r="R50" s="4">
        <v>44</v>
      </c>
      <c r="S50" s="5" t="s">
        <v>15</v>
      </c>
      <c r="T50" s="4">
        <v>27</v>
      </c>
      <c r="U50" s="3" t="s">
        <v>26</v>
      </c>
      <c r="V50" s="4">
        <v>44</v>
      </c>
      <c r="W50" s="3" t="s">
        <v>26</v>
      </c>
      <c r="X50" s="4">
        <v>44</v>
      </c>
    </row>
    <row r="51" spans="1:24" ht="18.75" x14ac:dyDescent="0.25">
      <c r="A51" s="23" t="s">
        <v>74</v>
      </c>
      <c r="B51" s="4">
        <v>26</v>
      </c>
      <c r="C51" s="3">
        <v>145</v>
      </c>
      <c r="D51" s="4">
        <v>45</v>
      </c>
      <c r="E51" s="3" t="s">
        <v>15</v>
      </c>
      <c r="F51" s="4">
        <v>45</v>
      </c>
      <c r="G51" s="3">
        <v>6.9</v>
      </c>
      <c r="H51" s="4">
        <v>26</v>
      </c>
      <c r="I51" s="24">
        <v>-1</v>
      </c>
      <c r="J51" s="4">
        <v>45</v>
      </c>
      <c r="K51" s="3" t="s">
        <v>26</v>
      </c>
      <c r="L51" s="4">
        <v>45</v>
      </c>
      <c r="M51" s="3" t="s">
        <v>93</v>
      </c>
      <c r="N51" s="4">
        <v>26</v>
      </c>
      <c r="O51" s="3">
        <v>130</v>
      </c>
      <c r="P51" s="4">
        <v>45</v>
      </c>
      <c r="Q51" s="3" t="s">
        <v>15</v>
      </c>
      <c r="R51" s="4">
        <v>45</v>
      </c>
      <c r="S51" s="5">
        <v>7.2</v>
      </c>
      <c r="T51" s="4">
        <v>26</v>
      </c>
      <c r="U51" s="3" t="s">
        <v>15</v>
      </c>
      <c r="V51" s="4">
        <v>45</v>
      </c>
      <c r="W51" s="3">
        <v>11</v>
      </c>
      <c r="X51" s="4">
        <v>45</v>
      </c>
    </row>
    <row r="52" spans="1:24" ht="18.75" x14ac:dyDescent="0.25">
      <c r="A52" s="23" t="s">
        <v>94</v>
      </c>
      <c r="B52" s="4">
        <v>25</v>
      </c>
      <c r="C52" s="3">
        <v>146</v>
      </c>
      <c r="D52" s="4">
        <v>46</v>
      </c>
      <c r="E52" s="3" t="s">
        <v>15</v>
      </c>
      <c r="F52" s="4">
        <v>46</v>
      </c>
      <c r="G52" s="3" t="s">
        <v>26</v>
      </c>
      <c r="H52" s="4">
        <v>25</v>
      </c>
      <c r="I52" s="24" t="s">
        <v>26</v>
      </c>
      <c r="J52" s="4">
        <v>46</v>
      </c>
      <c r="K52" s="3" t="s">
        <v>15</v>
      </c>
      <c r="L52" s="4">
        <v>46</v>
      </c>
      <c r="M52" s="3" t="s">
        <v>95</v>
      </c>
      <c r="N52" s="4">
        <v>25</v>
      </c>
      <c r="O52" s="3">
        <v>131</v>
      </c>
      <c r="P52" s="4">
        <v>46</v>
      </c>
      <c r="Q52" s="3" t="s">
        <v>15</v>
      </c>
      <c r="R52" s="4">
        <v>46</v>
      </c>
      <c r="S52" s="5" t="s">
        <v>15</v>
      </c>
      <c r="T52" s="4">
        <v>25</v>
      </c>
      <c r="U52" s="3">
        <v>3</v>
      </c>
      <c r="V52" s="4">
        <v>46</v>
      </c>
      <c r="W52" s="3" t="s">
        <v>26</v>
      </c>
      <c r="X52" s="4">
        <v>46</v>
      </c>
    </row>
    <row r="53" spans="1:24" ht="18.75" x14ac:dyDescent="0.25">
      <c r="A53" s="23" t="s">
        <v>96</v>
      </c>
      <c r="B53" s="4">
        <v>24</v>
      </c>
      <c r="C53" s="3">
        <v>147</v>
      </c>
      <c r="D53" s="4">
        <v>47</v>
      </c>
      <c r="E53" s="3">
        <v>17</v>
      </c>
      <c r="F53" s="4">
        <v>47</v>
      </c>
      <c r="G53" s="3" t="s">
        <v>26</v>
      </c>
      <c r="H53" s="4">
        <v>24</v>
      </c>
      <c r="I53" s="24" t="s">
        <v>26</v>
      </c>
      <c r="J53" s="4">
        <v>47</v>
      </c>
      <c r="K53" s="3" t="s">
        <v>26</v>
      </c>
      <c r="L53" s="4">
        <v>47</v>
      </c>
      <c r="M53" s="3" t="s">
        <v>97</v>
      </c>
      <c r="N53" s="4">
        <v>24</v>
      </c>
      <c r="O53" s="3">
        <v>132</v>
      </c>
      <c r="P53" s="4">
        <v>47</v>
      </c>
      <c r="Q53" s="3">
        <v>12</v>
      </c>
      <c r="R53" s="4">
        <v>47</v>
      </c>
      <c r="S53" s="5" t="s">
        <v>15</v>
      </c>
      <c r="T53" s="4">
        <v>24</v>
      </c>
      <c r="U53" s="3" t="s">
        <v>26</v>
      </c>
      <c r="V53" s="4">
        <v>47</v>
      </c>
      <c r="W53" s="3" t="s">
        <v>15</v>
      </c>
      <c r="X53" s="4">
        <v>47</v>
      </c>
    </row>
    <row r="54" spans="1:24" ht="18.75" x14ac:dyDescent="0.25">
      <c r="A54" s="23" t="s">
        <v>82</v>
      </c>
      <c r="B54" s="4">
        <v>23</v>
      </c>
      <c r="C54" s="3">
        <v>148</v>
      </c>
      <c r="D54" s="4">
        <v>48</v>
      </c>
      <c r="E54" s="3" t="s">
        <v>15</v>
      </c>
      <c r="F54" s="4">
        <v>48</v>
      </c>
      <c r="G54" s="3">
        <v>7</v>
      </c>
      <c r="H54" s="4">
        <v>23</v>
      </c>
      <c r="I54" s="24" t="s">
        <v>26</v>
      </c>
      <c r="J54" s="4">
        <v>48</v>
      </c>
      <c r="K54" s="3" t="s">
        <v>26</v>
      </c>
      <c r="L54" s="4">
        <v>48</v>
      </c>
      <c r="M54" s="3" t="s">
        <v>98</v>
      </c>
      <c r="N54" s="4">
        <v>23</v>
      </c>
      <c r="O54" s="3">
        <v>133</v>
      </c>
      <c r="P54" s="4">
        <v>48</v>
      </c>
      <c r="Q54" s="3" t="s">
        <v>15</v>
      </c>
      <c r="R54" s="4">
        <v>48</v>
      </c>
      <c r="S54" s="5">
        <v>7.3</v>
      </c>
      <c r="T54" s="4">
        <v>23</v>
      </c>
      <c r="U54" s="3" t="s">
        <v>15</v>
      </c>
      <c r="V54" s="4">
        <v>48</v>
      </c>
      <c r="W54" s="3" t="s">
        <v>26</v>
      </c>
      <c r="X54" s="4">
        <v>48</v>
      </c>
    </row>
    <row r="55" spans="1:24" ht="18.75" x14ac:dyDescent="0.25">
      <c r="A55" s="23" t="s">
        <v>99</v>
      </c>
      <c r="B55" s="4">
        <v>22</v>
      </c>
      <c r="C55" s="3">
        <v>149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24" t="s">
        <v>15</v>
      </c>
      <c r="J55" s="4">
        <v>49</v>
      </c>
      <c r="K55" s="3" t="s">
        <v>26</v>
      </c>
      <c r="L55" s="4">
        <v>49</v>
      </c>
      <c r="M55" s="3" t="s">
        <v>100</v>
      </c>
      <c r="N55" s="4">
        <v>22</v>
      </c>
      <c r="O55" s="3">
        <v>134</v>
      </c>
      <c r="P55" s="4">
        <v>49</v>
      </c>
      <c r="Q55" s="3" t="s">
        <v>26</v>
      </c>
      <c r="R55" s="4">
        <v>49</v>
      </c>
      <c r="S55" s="5" t="s">
        <v>15</v>
      </c>
      <c r="T55" s="4">
        <v>22</v>
      </c>
      <c r="U55" s="3" t="s">
        <v>26</v>
      </c>
      <c r="V55" s="4">
        <v>49</v>
      </c>
      <c r="W55" s="3">
        <v>12</v>
      </c>
      <c r="X55" s="4">
        <v>49</v>
      </c>
    </row>
    <row r="56" spans="1:24" ht="18.75" x14ac:dyDescent="0.25">
      <c r="A56" s="23" t="s">
        <v>101</v>
      </c>
      <c r="B56" s="4">
        <v>21</v>
      </c>
      <c r="C56" s="3">
        <v>150</v>
      </c>
      <c r="D56" s="4">
        <v>50</v>
      </c>
      <c r="E56" s="3">
        <v>18</v>
      </c>
      <c r="F56" s="4">
        <v>50</v>
      </c>
      <c r="G56" s="3" t="s">
        <v>26</v>
      </c>
      <c r="H56" s="4">
        <v>21</v>
      </c>
      <c r="I56" s="24">
        <v>0</v>
      </c>
      <c r="J56" s="4">
        <v>50</v>
      </c>
      <c r="K56" s="3">
        <v>2</v>
      </c>
      <c r="L56" s="4">
        <v>50</v>
      </c>
      <c r="M56" s="3" t="s">
        <v>102</v>
      </c>
      <c r="N56" s="4">
        <v>21</v>
      </c>
      <c r="O56" s="3">
        <v>135</v>
      </c>
      <c r="P56" s="4">
        <v>50</v>
      </c>
      <c r="Q56" s="3">
        <v>13</v>
      </c>
      <c r="R56" s="4">
        <v>50</v>
      </c>
      <c r="S56" s="5" t="s">
        <v>15</v>
      </c>
      <c r="T56" s="4">
        <v>21</v>
      </c>
      <c r="U56" s="3">
        <v>4</v>
      </c>
      <c r="V56" s="4">
        <v>50</v>
      </c>
      <c r="W56" s="3" t="s">
        <v>15</v>
      </c>
      <c r="X56" s="4">
        <v>50</v>
      </c>
    </row>
    <row r="57" spans="1:24" ht="18.75" x14ac:dyDescent="0.25">
      <c r="A57" s="23" t="s">
        <v>87</v>
      </c>
      <c r="B57" s="4">
        <v>20</v>
      </c>
      <c r="C57" s="3">
        <v>152</v>
      </c>
      <c r="D57" s="4">
        <v>51</v>
      </c>
      <c r="E57" s="3" t="s">
        <v>15</v>
      </c>
      <c r="F57" s="4">
        <v>51</v>
      </c>
      <c r="G57" s="3">
        <v>7.1</v>
      </c>
      <c r="H57" s="4">
        <v>20</v>
      </c>
      <c r="I57" s="24" t="s">
        <v>15</v>
      </c>
      <c r="J57" s="4">
        <v>51</v>
      </c>
      <c r="K57" s="3" t="s">
        <v>15</v>
      </c>
      <c r="L57" s="4">
        <v>51</v>
      </c>
      <c r="M57" s="3" t="s">
        <v>103</v>
      </c>
      <c r="N57" s="4">
        <v>20</v>
      </c>
      <c r="O57" s="3">
        <v>137</v>
      </c>
      <c r="P57" s="4">
        <v>51</v>
      </c>
      <c r="Q57" s="3" t="s">
        <v>15</v>
      </c>
      <c r="R57" s="4">
        <v>51</v>
      </c>
      <c r="S57" s="5">
        <v>7.4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23" t="s">
        <v>104</v>
      </c>
      <c r="B58" s="4">
        <v>19</v>
      </c>
      <c r="C58" s="3">
        <v>154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24" t="s">
        <v>26</v>
      </c>
      <c r="J58" s="4">
        <v>52</v>
      </c>
      <c r="K58" s="3" t="s">
        <v>26</v>
      </c>
      <c r="L58" s="4">
        <v>52</v>
      </c>
      <c r="M58" s="3" t="s">
        <v>105</v>
      </c>
      <c r="N58" s="4">
        <v>19</v>
      </c>
      <c r="O58" s="3">
        <v>139</v>
      </c>
      <c r="P58" s="4">
        <v>52</v>
      </c>
      <c r="Q58" s="3" t="s">
        <v>15</v>
      </c>
      <c r="R58" s="4">
        <v>52</v>
      </c>
      <c r="S58" s="5" t="s">
        <v>15</v>
      </c>
      <c r="T58" s="4">
        <v>19</v>
      </c>
      <c r="U58" s="3" t="s">
        <v>26</v>
      </c>
      <c r="V58" s="4">
        <v>52</v>
      </c>
      <c r="W58" s="3" t="s">
        <v>26</v>
      </c>
      <c r="X58" s="4">
        <v>52</v>
      </c>
    </row>
    <row r="59" spans="1:24" ht="18.75" x14ac:dyDescent="0.25">
      <c r="A59" s="23" t="s">
        <v>106</v>
      </c>
      <c r="B59" s="4">
        <v>18</v>
      </c>
      <c r="C59" s="3">
        <v>156</v>
      </c>
      <c r="D59" s="4">
        <v>53</v>
      </c>
      <c r="E59" s="3">
        <v>19</v>
      </c>
      <c r="F59" s="4">
        <v>53</v>
      </c>
      <c r="G59" s="3" t="s">
        <v>26</v>
      </c>
      <c r="H59" s="4">
        <v>18</v>
      </c>
      <c r="I59" s="24" t="s">
        <v>15</v>
      </c>
      <c r="J59" s="4">
        <v>53</v>
      </c>
      <c r="K59" s="3" t="s">
        <v>26</v>
      </c>
      <c r="L59" s="4">
        <v>53</v>
      </c>
      <c r="M59" s="3" t="s">
        <v>107</v>
      </c>
      <c r="N59" s="4">
        <v>18</v>
      </c>
      <c r="O59" s="3">
        <v>141</v>
      </c>
      <c r="P59" s="4">
        <v>53</v>
      </c>
      <c r="Q59" s="3">
        <v>14</v>
      </c>
      <c r="R59" s="4">
        <v>53</v>
      </c>
      <c r="S59" s="5" t="s">
        <v>15</v>
      </c>
      <c r="T59" s="4">
        <v>18</v>
      </c>
      <c r="U59" s="3">
        <v>5</v>
      </c>
      <c r="V59" s="4">
        <v>53</v>
      </c>
      <c r="W59" s="3">
        <v>13</v>
      </c>
      <c r="X59" s="4">
        <v>53</v>
      </c>
    </row>
    <row r="60" spans="1:24" ht="18.75" x14ac:dyDescent="0.25">
      <c r="A60" s="23" t="s">
        <v>93</v>
      </c>
      <c r="B60" s="4">
        <v>17</v>
      </c>
      <c r="C60" s="3">
        <v>158</v>
      </c>
      <c r="D60" s="4">
        <v>54</v>
      </c>
      <c r="E60" s="3" t="s">
        <v>26</v>
      </c>
      <c r="F60" s="4">
        <v>54</v>
      </c>
      <c r="G60" s="3">
        <v>7.2</v>
      </c>
      <c r="H60" s="4">
        <v>17</v>
      </c>
      <c r="I60" s="24">
        <v>1</v>
      </c>
      <c r="J60" s="4">
        <v>54</v>
      </c>
      <c r="K60" s="3" t="s">
        <v>26</v>
      </c>
      <c r="L60" s="4">
        <v>54</v>
      </c>
      <c r="M60" s="3" t="s">
        <v>108</v>
      </c>
      <c r="N60" s="4">
        <v>17</v>
      </c>
      <c r="O60" s="3">
        <v>143</v>
      </c>
      <c r="P60" s="4">
        <v>54</v>
      </c>
      <c r="Q60" s="3" t="s">
        <v>15</v>
      </c>
      <c r="R60" s="4">
        <v>54</v>
      </c>
      <c r="S60" s="5">
        <v>7.5</v>
      </c>
      <c r="T60" s="4">
        <v>17</v>
      </c>
      <c r="U60" s="3" t="s">
        <v>15</v>
      </c>
      <c r="V60" s="4">
        <v>54</v>
      </c>
      <c r="W60" s="3" t="s">
        <v>26</v>
      </c>
      <c r="X60" s="4">
        <v>54</v>
      </c>
    </row>
    <row r="61" spans="1:24" ht="18.75" x14ac:dyDescent="0.25">
      <c r="A61" s="23" t="s">
        <v>109</v>
      </c>
      <c r="B61" s="4">
        <v>16</v>
      </c>
      <c r="C61" s="3">
        <v>160</v>
      </c>
      <c r="D61" s="4">
        <v>55</v>
      </c>
      <c r="E61" s="3">
        <v>20</v>
      </c>
      <c r="F61" s="4">
        <v>55</v>
      </c>
      <c r="G61" s="3" t="s">
        <v>26</v>
      </c>
      <c r="H61" s="4">
        <v>16</v>
      </c>
      <c r="I61" s="24" t="s">
        <v>26</v>
      </c>
      <c r="J61" s="4">
        <v>55</v>
      </c>
      <c r="K61" s="3" t="s">
        <v>26</v>
      </c>
      <c r="L61" s="4">
        <v>55</v>
      </c>
      <c r="M61" s="3" t="s">
        <v>110</v>
      </c>
      <c r="N61" s="4">
        <v>16</v>
      </c>
      <c r="O61" s="3">
        <v>145</v>
      </c>
      <c r="P61" s="4">
        <v>55</v>
      </c>
      <c r="Q61" s="3" t="s">
        <v>26</v>
      </c>
      <c r="R61" s="4">
        <v>55</v>
      </c>
      <c r="S61" s="5" t="s">
        <v>15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23" t="s">
        <v>111</v>
      </c>
      <c r="B62" s="4">
        <v>15</v>
      </c>
      <c r="C62" s="3">
        <v>162</v>
      </c>
      <c r="D62" s="4">
        <v>56</v>
      </c>
      <c r="E62" s="3" t="s">
        <v>26</v>
      </c>
      <c r="F62" s="4">
        <v>56</v>
      </c>
      <c r="G62" s="3" t="s">
        <v>26</v>
      </c>
      <c r="H62" s="4">
        <v>15</v>
      </c>
      <c r="I62" s="24" t="s">
        <v>26</v>
      </c>
      <c r="J62" s="4">
        <v>56</v>
      </c>
      <c r="K62" s="3" t="s">
        <v>15</v>
      </c>
      <c r="L62" s="4">
        <v>56</v>
      </c>
      <c r="M62" s="3" t="s">
        <v>112</v>
      </c>
      <c r="N62" s="4">
        <v>15</v>
      </c>
      <c r="O62" s="3">
        <v>147</v>
      </c>
      <c r="P62" s="4">
        <v>56</v>
      </c>
      <c r="Q62" s="3">
        <v>15</v>
      </c>
      <c r="R62" s="4">
        <v>56</v>
      </c>
      <c r="S62" s="5" t="s">
        <v>15</v>
      </c>
      <c r="T62" s="4">
        <v>15</v>
      </c>
      <c r="U62" s="3">
        <v>6</v>
      </c>
      <c r="V62" s="4">
        <v>56</v>
      </c>
      <c r="W62" s="3">
        <v>14</v>
      </c>
      <c r="X62" s="4">
        <v>56</v>
      </c>
    </row>
    <row r="63" spans="1:24" ht="18.75" x14ac:dyDescent="0.25">
      <c r="A63" s="23" t="s">
        <v>113</v>
      </c>
      <c r="B63" s="4">
        <v>14</v>
      </c>
      <c r="C63" s="3">
        <v>164</v>
      </c>
      <c r="D63" s="4">
        <v>57</v>
      </c>
      <c r="E63" s="3">
        <v>21</v>
      </c>
      <c r="F63" s="4">
        <v>57</v>
      </c>
      <c r="G63" s="3">
        <v>7.3</v>
      </c>
      <c r="H63" s="4">
        <v>14</v>
      </c>
      <c r="I63" s="24">
        <v>2</v>
      </c>
      <c r="J63" s="4">
        <v>57</v>
      </c>
      <c r="K63" s="3" t="s">
        <v>26</v>
      </c>
      <c r="L63" s="4">
        <v>57</v>
      </c>
      <c r="M63" s="3" t="s">
        <v>114</v>
      </c>
      <c r="N63" s="4">
        <v>14</v>
      </c>
      <c r="O63" s="3">
        <v>149</v>
      </c>
      <c r="P63" s="4">
        <v>57</v>
      </c>
      <c r="Q63" s="3" t="s">
        <v>15</v>
      </c>
      <c r="R63" s="4">
        <v>57</v>
      </c>
      <c r="S63" s="5">
        <v>7.6</v>
      </c>
      <c r="T63" s="4">
        <v>14</v>
      </c>
      <c r="U63" s="3" t="s">
        <v>15</v>
      </c>
      <c r="V63" s="4">
        <v>57</v>
      </c>
      <c r="W63" s="3">
        <v>15</v>
      </c>
      <c r="X63" s="4">
        <v>57</v>
      </c>
    </row>
    <row r="64" spans="1:24" ht="18.75" x14ac:dyDescent="0.25">
      <c r="A64" s="23" t="s">
        <v>115</v>
      </c>
      <c r="B64" s="4">
        <v>13</v>
      </c>
      <c r="C64" s="3">
        <v>166</v>
      </c>
      <c r="D64" s="4">
        <v>58</v>
      </c>
      <c r="E64" s="3" t="s">
        <v>15</v>
      </c>
      <c r="F64" s="4">
        <v>58</v>
      </c>
      <c r="G64" s="3" t="s">
        <v>26</v>
      </c>
      <c r="H64" s="4">
        <v>13</v>
      </c>
      <c r="I64" s="24" t="s">
        <v>26</v>
      </c>
      <c r="J64" s="4">
        <v>58</v>
      </c>
      <c r="K64" s="3" t="s">
        <v>26</v>
      </c>
      <c r="L64" s="4">
        <v>58</v>
      </c>
      <c r="M64" s="3" t="s">
        <v>116</v>
      </c>
      <c r="N64" s="4">
        <v>13</v>
      </c>
      <c r="O64" s="3">
        <v>151</v>
      </c>
      <c r="P64" s="4">
        <v>58</v>
      </c>
      <c r="Q64" s="3">
        <v>16</v>
      </c>
      <c r="R64" s="4">
        <v>58</v>
      </c>
      <c r="S64" s="5" t="s">
        <v>15</v>
      </c>
      <c r="T64" s="4">
        <v>13</v>
      </c>
      <c r="U64" s="3">
        <v>7</v>
      </c>
      <c r="V64" s="4">
        <v>58</v>
      </c>
      <c r="W64" s="3">
        <v>16</v>
      </c>
      <c r="X64" s="4">
        <v>58</v>
      </c>
    </row>
    <row r="65" spans="1:24" ht="18.75" x14ac:dyDescent="0.25">
      <c r="A65" s="23" t="s">
        <v>103</v>
      </c>
      <c r="B65" s="4">
        <v>12</v>
      </c>
      <c r="C65" s="3">
        <v>168</v>
      </c>
      <c r="D65" s="4">
        <v>59</v>
      </c>
      <c r="E65" s="3">
        <v>22</v>
      </c>
      <c r="F65" s="4">
        <v>59</v>
      </c>
      <c r="G65" s="3" t="s">
        <v>26</v>
      </c>
      <c r="H65" s="4">
        <v>12</v>
      </c>
      <c r="I65" s="24" t="s">
        <v>26</v>
      </c>
      <c r="J65" s="4">
        <v>59</v>
      </c>
      <c r="K65" s="3" t="s">
        <v>26</v>
      </c>
      <c r="L65" s="4">
        <v>59</v>
      </c>
      <c r="M65" s="6" t="s">
        <v>117</v>
      </c>
      <c r="N65" s="4">
        <v>12</v>
      </c>
      <c r="O65" s="3">
        <v>153</v>
      </c>
      <c r="P65" s="4">
        <v>59</v>
      </c>
      <c r="Q65" s="3" t="s">
        <v>26</v>
      </c>
      <c r="R65" s="4">
        <v>59</v>
      </c>
      <c r="S65" s="5" t="s">
        <v>15</v>
      </c>
      <c r="T65" s="4">
        <v>12</v>
      </c>
      <c r="U65" s="3" t="s">
        <v>26</v>
      </c>
      <c r="V65" s="4">
        <v>59</v>
      </c>
      <c r="W65" s="3">
        <v>17</v>
      </c>
      <c r="X65" s="4">
        <v>59</v>
      </c>
    </row>
    <row r="66" spans="1:24" ht="18.75" x14ac:dyDescent="0.25">
      <c r="A66" s="23" t="s">
        <v>118</v>
      </c>
      <c r="B66" s="4">
        <v>11</v>
      </c>
      <c r="C66" s="3">
        <v>170</v>
      </c>
      <c r="D66" s="4">
        <v>60</v>
      </c>
      <c r="E66" s="3" t="s">
        <v>26</v>
      </c>
      <c r="F66" s="4">
        <v>60</v>
      </c>
      <c r="G66" s="3">
        <v>7.4</v>
      </c>
      <c r="H66" s="4">
        <v>11</v>
      </c>
      <c r="I66" s="24">
        <v>3</v>
      </c>
      <c r="J66" s="4">
        <v>60</v>
      </c>
      <c r="K66" s="3" t="s">
        <v>26</v>
      </c>
      <c r="L66" s="4">
        <v>60</v>
      </c>
      <c r="M66" s="6" t="s">
        <v>119</v>
      </c>
      <c r="N66" s="4">
        <v>11</v>
      </c>
      <c r="O66" s="3">
        <v>155</v>
      </c>
      <c r="P66" s="4">
        <v>60</v>
      </c>
      <c r="Q66" s="3">
        <v>17</v>
      </c>
      <c r="R66" s="4">
        <v>60</v>
      </c>
      <c r="S66" s="5">
        <v>7.7</v>
      </c>
      <c r="T66" s="4">
        <v>11</v>
      </c>
      <c r="U66" s="3">
        <v>8</v>
      </c>
      <c r="V66" s="4">
        <v>60</v>
      </c>
      <c r="W66" s="3">
        <v>18</v>
      </c>
      <c r="X66" s="4">
        <v>60</v>
      </c>
    </row>
    <row r="67" spans="1:24" ht="18.75" x14ac:dyDescent="0.25">
      <c r="A67" s="23" t="s">
        <v>120</v>
      </c>
      <c r="B67" s="4">
        <v>10</v>
      </c>
      <c r="C67" s="3">
        <v>172</v>
      </c>
      <c r="D67" s="4">
        <v>61</v>
      </c>
      <c r="E67" s="3">
        <v>23</v>
      </c>
      <c r="F67" s="4">
        <v>61</v>
      </c>
      <c r="G67" s="3" t="s">
        <v>26</v>
      </c>
      <c r="H67" s="4">
        <v>10</v>
      </c>
      <c r="I67" s="24" t="s">
        <v>15</v>
      </c>
      <c r="J67" s="4">
        <v>61</v>
      </c>
      <c r="K67" s="3" t="s">
        <v>26</v>
      </c>
      <c r="L67" s="4">
        <v>61</v>
      </c>
      <c r="M67" s="3" t="s">
        <v>121</v>
      </c>
      <c r="N67" s="4">
        <v>10</v>
      </c>
      <c r="O67" s="3">
        <v>157</v>
      </c>
      <c r="P67" s="4">
        <v>61</v>
      </c>
      <c r="Q67" s="3">
        <v>18</v>
      </c>
      <c r="R67" s="4">
        <v>61</v>
      </c>
      <c r="S67" s="5" t="s">
        <v>15</v>
      </c>
      <c r="T67" s="4">
        <v>10</v>
      </c>
      <c r="U67" s="3" t="s">
        <v>26</v>
      </c>
      <c r="V67" s="4">
        <v>61</v>
      </c>
      <c r="W67" s="3">
        <v>19</v>
      </c>
      <c r="X67" s="4">
        <v>61</v>
      </c>
    </row>
    <row r="68" spans="1:24" ht="18.75" x14ac:dyDescent="0.25">
      <c r="A68" s="23" t="s">
        <v>122</v>
      </c>
      <c r="B68" s="4">
        <v>9</v>
      </c>
      <c r="C68" s="3">
        <v>174</v>
      </c>
      <c r="D68" s="4">
        <v>62</v>
      </c>
      <c r="E68" s="3" t="s">
        <v>26</v>
      </c>
      <c r="F68" s="4">
        <v>62</v>
      </c>
      <c r="G68" s="3" t="s">
        <v>26</v>
      </c>
      <c r="H68" s="4">
        <v>9</v>
      </c>
      <c r="I68" s="24">
        <v>4</v>
      </c>
      <c r="J68" s="4">
        <v>62</v>
      </c>
      <c r="K68" s="3" t="s">
        <v>26</v>
      </c>
      <c r="L68" s="4">
        <v>62</v>
      </c>
      <c r="M68" s="3" t="s">
        <v>123</v>
      </c>
      <c r="N68" s="4">
        <v>9</v>
      </c>
      <c r="O68" s="3">
        <v>159</v>
      </c>
      <c r="P68" s="4">
        <v>62</v>
      </c>
      <c r="Q68" s="3">
        <v>19</v>
      </c>
      <c r="R68" s="4">
        <v>62</v>
      </c>
      <c r="S68" s="5" t="s">
        <v>15</v>
      </c>
      <c r="T68" s="4">
        <v>9</v>
      </c>
      <c r="U68" s="3">
        <v>9</v>
      </c>
      <c r="V68" s="4">
        <v>62</v>
      </c>
      <c r="W68" s="3">
        <v>21</v>
      </c>
      <c r="X68" s="4">
        <v>62</v>
      </c>
    </row>
    <row r="69" spans="1:24" ht="18.75" x14ac:dyDescent="0.25">
      <c r="A69" s="23" t="s">
        <v>112</v>
      </c>
      <c r="B69" s="4">
        <v>8</v>
      </c>
      <c r="C69" s="3">
        <v>176</v>
      </c>
      <c r="D69" s="4">
        <v>63</v>
      </c>
      <c r="E69" s="3">
        <v>24</v>
      </c>
      <c r="F69" s="4">
        <v>63</v>
      </c>
      <c r="G69" s="3">
        <v>7.5</v>
      </c>
      <c r="H69" s="4">
        <v>8</v>
      </c>
      <c r="I69" s="24">
        <v>5</v>
      </c>
      <c r="J69" s="4">
        <v>63</v>
      </c>
      <c r="K69" s="3">
        <v>3</v>
      </c>
      <c r="L69" s="4">
        <v>63</v>
      </c>
      <c r="M69" s="3" t="s">
        <v>124</v>
      </c>
      <c r="N69" s="4">
        <v>8</v>
      </c>
      <c r="O69" s="3">
        <v>161</v>
      </c>
      <c r="P69" s="4">
        <v>63</v>
      </c>
      <c r="Q69" s="3">
        <v>20</v>
      </c>
      <c r="R69" s="4">
        <v>63</v>
      </c>
      <c r="S69" s="5">
        <v>7.8</v>
      </c>
      <c r="T69" s="4">
        <v>8</v>
      </c>
      <c r="U69" s="3" t="s">
        <v>15</v>
      </c>
      <c r="V69" s="4">
        <v>63</v>
      </c>
      <c r="W69" s="3">
        <v>23</v>
      </c>
      <c r="X69" s="4">
        <v>63</v>
      </c>
    </row>
    <row r="70" spans="1:24" ht="18.75" x14ac:dyDescent="0.25">
      <c r="A70" s="23" t="s">
        <v>114</v>
      </c>
      <c r="B70" s="4">
        <v>7</v>
      </c>
      <c r="C70" s="3">
        <v>178</v>
      </c>
      <c r="D70" s="4">
        <v>64</v>
      </c>
      <c r="E70" s="3" t="s">
        <v>15</v>
      </c>
      <c r="F70" s="4">
        <v>64</v>
      </c>
      <c r="G70" s="3" t="s">
        <v>26</v>
      </c>
      <c r="H70" s="4">
        <v>7</v>
      </c>
      <c r="I70" s="24">
        <v>6</v>
      </c>
      <c r="J70" s="4">
        <v>64</v>
      </c>
      <c r="K70" s="3" t="s">
        <v>26</v>
      </c>
      <c r="L70" s="4">
        <v>64</v>
      </c>
      <c r="M70" s="3" t="s">
        <v>125</v>
      </c>
      <c r="N70" s="4">
        <v>7</v>
      </c>
      <c r="O70" s="3">
        <v>163</v>
      </c>
      <c r="P70" s="4">
        <v>64</v>
      </c>
      <c r="Q70" s="3">
        <v>21</v>
      </c>
      <c r="R70" s="4">
        <v>64</v>
      </c>
      <c r="S70" s="5" t="s">
        <v>15</v>
      </c>
      <c r="T70" s="4">
        <v>7</v>
      </c>
      <c r="U70" s="3">
        <v>10</v>
      </c>
      <c r="V70" s="4">
        <v>64</v>
      </c>
      <c r="W70" s="3">
        <v>25</v>
      </c>
      <c r="X70" s="4">
        <v>64</v>
      </c>
    </row>
    <row r="71" spans="1:24" ht="18.75" x14ac:dyDescent="0.25">
      <c r="A71" s="23" t="s">
        <v>116</v>
      </c>
      <c r="B71" s="4">
        <v>6</v>
      </c>
      <c r="C71" s="3">
        <v>180</v>
      </c>
      <c r="D71" s="4">
        <v>65</v>
      </c>
      <c r="E71" s="3">
        <v>25</v>
      </c>
      <c r="F71" s="4">
        <v>65</v>
      </c>
      <c r="G71" s="3" t="s">
        <v>26</v>
      </c>
      <c r="H71" s="4">
        <v>6</v>
      </c>
      <c r="I71" s="24">
        <v>7</v>
      </c>
      <c r="J71" s="4">
        <v>65</v>
      </c>
      <c r="K71" s="3" t="s">
        <v>26</v>
      </c>
      <c r="L71" s="4">
        <v>65</v>
      </c>
      <c r="M71" s="3" t="s">
        <v>126</v>
      </c>
      <c r="N71" s="4">
        <v>6</v>
      </c>
      <c r="O71" s="3">
        <v>165</v>
      </c>
      <c r="P71" s="4">
        <v>65</v>
      </c>
      <c r="Q71" s="3">
        <v>22</v>
      </c>
      <c r="R71" s="4">
        <v>65</v>
      </c>
      <c r="S71" s="5" t="s">
        <v>15</v>
      </c>
      <c r="T71" s="4">
        <v>6</v>
      </c>
      <c r="U71" s="3">
        <v>11</v>
      </c>
      <c r="V71" s="4">
        <v>65</v>
      </c>
      <c r="W71" s="3">
        <v>27</v>
      </c>
      <c r="X71" s="4">
        <v>65</v>
      </c>
    </row>
    <row r="72" spans="1:24" ht="18.75" x14ac:dyDescent="0.25">
      <c r="A72" s="23" t="s">
        <v>117</v>
      </c>
      <c r="B72" s="4">
        <v>5</v>
      </c>
      <c r="C72" s="3">
        <v>183</v>
      </c>
      <c r="D72" s="4">
        <v>66</v>
      </c>
      <c r="E72" s="3" t="s">
        <v>15</v>
      </c>
      <c r="F72" s="4">
        <v>66</v>
      </c>
      <c r="G72" s="3">
        <v>7.6</v>
      </c>
      <c r="H72" s="4">
        <v>5</v>
      </c>
      <c r="I72" s="24">
        <v>8</v>
      </c>
      <c r="J72" s="4">
        <v>66</v>
      </c>
      <c r="K72" s="3" t="s">
        <v>26</v>
      </c>
      <c r="L72" s="4">
        <v>66</v>
      </c>
      <c r="M72" s="3" t="s">
        <v>127</v>
      </c>
      <c r="N72" s="4">
        <v>5</v>
      </c>
      <c r="O72" s="3">
        <v>168</v>
      </c>
      <c r="P72" s="4">
        <v>66</v>
      </c>
      <c r="Q72" s="3">
        <v>23</v>
      </c>
      <c r="R72" s="4">
        <v>66</v>
      </c>
      <c r="S72" s="5">
        <v>7.9</v>
      </c>
      <c r="T72" s="4">
        <v>5</v>
      </c>
      <c r="U72" s="3">
        <v>12</v>
      </c>
      <c r="V72" s="4">
        <v>66</v>
      </c>
      <c r="W72" s="3">
        <v>29</v>
      </c>
      <c r="X72" s="4">
        <v>66</v>
      </c>
    </row>
    <row r="73" spans="1:24" ht="18.75" x14ac:dyDescent="0.25">
      <c r="A73" s="23" t="s">
        <v>119</v>
      </c>
      <c r="B73" s="4">
        <v>4</v>
      </c>
      <c r="C73" s="3">
        <v>186</v>
      </c>
      <c r="D73" s="4">
        <v>67</v>
      </c>
      <c r="E73" s="3">
        <v>26</v>
      </c>
      <c r="F73" s="4">
        <v>67</v>
      </c>
      <c r="G73" s="3" t="s">
        <v>26</v>
      </c>
      <c r="H73" s="4">
        <v>4</v>
      </c>
      <c r="I73" s="24">
        <v>9</v>
      </c>
      <c r="J73" s="4">
        <v>67</v>
      </c>
      <c r="K73" s="3" t="s">
        <v>26</v>
      </c>
      <c r="L73" s="4">
        <v>67</v>
      </c>
      <c r="M73" s="3" t="s">
        <v>128</v>
      </c>
      <c r="N73" s="4">
        <v>4</v>
      </c>
      <c r="O73" s="3">
        <v>171</v>
      </c>
      <c r="P73" s="4">
        <v>67</v>
      </c>
      <c r="Q73" s="3">
        <v>24</v>
      </c>
      <c r="R73" s="4">
        <v>67</v>
      </c>
      <c r="S73" s="5" t="s">
        <v>15</v>
      </c>
      <c r="T73" s="4">
        <v>4</v>
      </c>
      <c r="U73" s="3">
        <v>13</v>
      </c>
      <c r="V73" s="4">
        <v>67</v>
      </c>
      <c r="W73" s="3">
        <v>32</v>
      </c>
      <c r="X73" s="4">
        <v>67</v>
      </c>
    </row>
    <row r="74" spans="1:24" ht="18.75" x14ac:dyDescent="0.25">
      <c r="A74" s="23" t="s">
        <v>121</v>
      </c>
      <c r="B74" s="4">
        <v>3</v>
      </c>
      <c r="C74" s="3">
        <v>189</v>
      </c>
      <c r="D74" s="4">
        <v>68</v>
      </c>
      <c r="E74" s="3">
        <v>27</v>
      </c>
      <c r="F74" s="4">
        <v>68</v>
      </c>
      <c r="G74" s="3" t="s">
        <v>15</v>
      </c>
      <c r="H74" s="4">
        <v>3</v>
      </c>
      <c r="I74" s="24">
        <v>10</v>
      </c>
      <c r="J74" s="4">
        <v>68</v>
      </c>
      <c r="K74" s="3">
        <v>4</v>
      </c>
      <c r="L74" s="4">
        <v>68</v>
      </c>
      <c r="M74" s="3" t="s">
        <v>129</v>
      </c>
      <c r="N74" s="4">
        <v>3</v>
      </c>
      <c r="O74" s="3">
        <v>174</v>
      </c>
      <c r="P74" s="4">
        <v>68</v>
      </c>
      <c r="Q74" s="3">
        <v>25</v>
      </c>
      <c r="R74" s="4">
        <v>68</v>
      </c>
      <c r="S74" s="5">
        <v>8</v>
      </c>
      <c r="T74" s="4">
        <v>3</v>
      </c>
      <c r="U74" s="3">
        <v>14</v>
      </c>
      <c r="V74" s="4">
        <v>68</v>
      </c>
      <c r="W74" s="3">
        <v>36</v>
      </c>
      <c r="X74" s="4">
        <v>68</v>
      </c>
    </row>
    <row r="75" spans="1:24" ht="18.75" x14ac:dyDescent="0.25">
      <c r="A75" s="23" t="s">
        <v>123</v>
      </c>
      <c r="B75" s="4">
        <v>2</v>
      </c>
      <c r="C75" s="3">
        <v>192</v>
      </c>
      <c r="D75" s="4">
        <v>69</v>
      </c>
      <c r="E75" s="3">
        <v>28</v>
      </c>
      <c r="F75" s="4">
        <v>69</v>
      </c>
      <c r="G75" s="3" t="s">
        <v>26</v>
      </c>
      <c r="H75" s="4">
        <v>2</v>
      </c>
      <c r="I75" s="24">
        <v>11</v>
      </c>
      <c r="J75" s="4">
        <v>69</v>
      </c>
      <c r="K75" s="3">
        <v>5</v>
      </c>
      <c r="L75" s="4">
        <v>69</v>
      </c>
      <c r="M75" s="3" t="s">
        <v>130</v>
      </c>
      <c r="N75" s="4">
        <v>2</v>
      </c>
      <c r="O75" s="3">
        <v>177</v>
      </c>
      <c r="P75" s="4">
        <v>69</v>
      </c>
      <c r="Q75" s="3">
        <v>26</v>
      </c>
      <c r="R75" s="4">
        <v>69</v>
      </c>
      <c r="S75" s="5" t="s">
        <v>15</v>
      </c>
      <c r="T75" s="4">
        <v>2</v>
      </c>
      <c r="U75" s="3">
        <v>15</v>
      </c>
      <c r="V75" s="4">
        <v>69</v>
      </c>
      <c r="W75" s="3">
        <v>38</v>
      </c>
      <c r="X75" s="4">
        <v>69</v>
      </c>
    </row>
    <row r="76" spans="1:24" ht="18.75" x14ac:dyDescent="0.25">
      <c r="A76" s="23" t="s">
        <v>124</v>
      </c>
      <c r="B76" s="4">
        <v>1</v>
      </c>
      <c r="C76" s="3">
        <v>195</v>
      </c>
      <c r="D76" s="4">
        <v>70</v>
      </c>
      <c r="E76" s="3">
        <v>29</v>
      </c>
      <c r="F76" s="4">
        <v>70</v>
      </c>
      <c r="G76" s="3">
        <v>7.7</v>
      </c>
      <c r="H76" s="4">
        <v>1</v>
      </c>
      <c r="I76" s="24">
        <v>13</v>
      </c>
      <c r="J76" s="4">
        <v>70</v>
      </c>
      <c r="K76" s="3">
        <v>6</v>
      </c>
      <c r="L76" s="4">
        <v>70</v>
      </c>
      <c r="M76" s="3" t="s">
        <v>131</v>
      </c>
      <c r="N76" s="4">
        <v>1</v>
      </c>
      <c r="O76" s="3">
        <v>180</v>
      </c>
      <c r="P76" s="4">
        <v>70</v>
      </c>
      <c r="Q76" s="3">
        <v>27</v>
      </c>
      <c r="R76" s="4">
        <v>70</v>
      </c>
      <c r="S76" s="5">
        <v>8.1</v>
      </c>
      <c r="T76" s="4">
        <v>1</v>
      </c>
      <c r="U76" s="3">
        <v>16</v>
      </c>
      <c r="V76" s="4">
        <v>70</v>
      </c>
      <c r="W76" s="3">
        <v>40</v>
      </c>
      <c r="X76" s="4">
        <v>70</v>
      </c>
    </row>
    <row r="77" spans="1:24" ht="18.75" x14ac:dyDescent="0.25">
      <c r="A77" s="23" t="s">
        <v>132</v>
      </c>
      <c r="B77" s="4">
        <v>0</v>
      </c>
      <c r="C77" s="3" t="s">
        <v>133</v>
      </c>
      <c r="D77" s="4">
        <v>70</v>
      </c>
      <c r="E77" s="3" t="s">
        <v>134</v>
      </c>
      <c r="F77" s="4">
        <v>70</v>
      </c>
      <c r="G77" s="3" t="s">
        <v>135</v>
      </c>
      <c r="H77" s="4">
        <v>0</v>
      </c>
      <c r="I77" s="24" t="s">
        <v>136</v>
      </c>
      <c r="J77" s="3">
        <v>70</v>
      </c>
      <c r="K77" s="3" t="s">
        <v>137</v>
      </c>
      <c r="L77" s="4">
        <v>70</v>
      </c>
      <c r="M77" s="3" t="s">
        <v>138</v>
      </c>
      <c r="N77" s="4">
        <v>0</v>
      </c>
      <c r="O77" s="3" t="s">
        <v>139</v>
      </c>
      <c r="P77" s="4">
        <v>70</v>
      </c>
      <c r="Q77" s="3" t="s">
        <v>140</v>
      </c>
      <c r="R77" s="4">
        <v>70</v>
      </c>
      <c r="S77" s="5" t="s">
        <v>141</v>
      </c>
      <c r="T77" s="4">
        <v>0</v>
      </c>
      <c r="U77" s="3" t="s">
        <v>142</v>
      </c>
      <c r="V77" s="4">
        <v>70</v>
      </c>
      <c r="W77" s="3" t="s">
        <v>143</v>
      </c>
      <c r="X77" s="4">
        <v>70</v>
      </c>
    </row>
    <row r="78" spans="1:24" ht="18.75" x14ac:dyDescent="0.25">
      <c r="A78" s="3">
        <v>0</v>
      </c>
      <c r="B78" s="4">
        <v>0</v>
      </c>
      <c r="C78" s="7" t="s">
        <v>144</v>
      </c>
      <c r="D78" s="8"/>
      <c r="E78" s="7"/>
      <c r="F78" s="7">
        <v>0</v>
      </c>
      <c r="G78" s="3">
        <v>0</v>
      </c>
      <c r="H78" s="4">
        <v>0</v>
      </c>
      <c r="I78" s="25"/>
      <c r="J78" s="4">
        <v>0</v>
      </c>
      <c r="K78" s="7"/>
      <c r="L78" s="8"/>
      <c r="M78" s="3">
        <v>0</v>
      </c>
      <c r="N78" s="4">
        <v>0</v>
      </c>
      <c r="O78" s="7"/>
      <c r="P78" s="4"/>
      <c r="Q78" s="7"/>
      <c r="R78" s="4">
        <v>0</v>
      </c>
      <c r="S78" s="7">
        <v>0</v>
      </c>
      <c r="T78" s="4">
        <v>0</v>
      </c>
      <c r="U78" s="7"/>
      <c r="V78" s="4">
        <v>0</v>
      </c>
      <c r="W78" s="7"/>
      <c r="X78" s="8"/>
    </row>
    <row r="79" spans="1:24" ht="18.75" x14ac:dyDescent="0.25">
      <c r="A79" s="7"/>
      <c r="B79" s="4">
        <v>0</v>
      </c>
      <c r="C79" s="7"/>
      <c r="D79" s="4">
        <v>0</v>
      </c>
      <c r="E79" s="7"/>
      <c r="F79" s="7">
        <v>0</v>
      </c>
      <c r="G79" s="7">
        <v>0</v>
      </c>
      <c r="H79" s="4">
        <v>0</v>
      </c>
      <c r="I79" s="25"/>
      <c r="J79" s="4">
        <v>0</v>
      </c>
      <c r="K79" s="7"/>
      <c r="L79" s="8"/>
      <c r="M79" s="7"/>
      <c r="N79" s="4">
        <v>0</v>
      </c>
      <c r="O79" s="7"/>
      <c r="P79" s="4">
        <v>0</v>
      </c>
      <c r="Q79" s="7"/>
      <c r="R79" s="4">
        <v>0</v>
      </c>
      <c r="S79" s="7">
        <v>0</v>
      </c>
      <c r="T79" s="4">
        <v>0</v>
      </c>
      <c r="U79" s="7"/>
      <c r="V79" s="4">
        <v>0</v>
      </c>
      <c r="W79" s="7"/>
      <c r="X79" s="8"/>
    </row>
  </sheetData>
  <sheetProtection algorithmName="SHA-512" hashValue="m+HzAVrketeTtBEeFExcgSdG0mFcbgFKXBNypETk1y4voJj4nA7lVzHYWEXaeqwGM+KNUMnOb52Ww5tT/kAzGQ==" saltValue="E9tVTwYMbpbSdx2+xrC0zQ==" spinCount="100000" sheet="1" objects="1" scenarios="1" selectLockedCells="1" selectUnlockedCells="1"/>
  <mergeCells count="2">
    <mergeCell ref="A3:L3"/>
    <mergeCell ref="M3:X3"/>
  </mergeCells>
  <pageMargins left="0.33333333333333331" right="0.23958333333333334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366</v>
      </c>
      <c r="H4" s="1" t="s">
        <v>9</v>
      </c>
      <c r="I4" s="1" t="s">
        <v>367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280</v>
      </c>
      <c r="V4" s="1" t="s">
        <v>9</v>
      </c>
      <c r="W4" s="1" t="s">
        <v>367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368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282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26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369</v>
      </c>
      <c r="B7" s="4">
        <v>70</v>
      </c>
      <c r="C7" s="3">
        <v>155</v>
      </c>
      <c r="D7" s="4">
        <v>1</v>
      </c>
      <c r="E7" s="3">
        <v>6</v>
      </c>
      <c r="F7" s="4">
        <v>1</v>
      </c>
      <c r="G7" s="3">
        <v>7.1</v>
      </c>
      <c r="H7" s="4">
        <v>70</v>
      </c>
      <c r="I7" s="3">
        <v>11.2</v>
      </c>
      <c r="J7" s="4">
        <v>70</v>
      </c>
      <c r="K7" s="3">
        <v>-5</v>
      </c>
      <c r="L7" s="4">
        <v>1</v>
      </c>
      <c r="M7" s="3">
        <v>2</v>
      </c>
      <c r="N7" s="4">
        <v>1</v>
      </c>
      <c r="O7" s="3" t="s">
        <v>284</v>
      </c>
      <c r="P7" s="4">
        <v>70</v>
      </c>
      <c r="Q7" s="3">
        <v>132</v>
      </c>
      <c r="R7" s="4">
        <v>1</v>
      </c>
      <c r="S7" s="3">
        <v>4</v>
      </c>
      <c r="T7" s="4">
        <v>1</v>
      </c>
      <c r="U7" s="27">
        <v>7.7</v>
      </c>
      <c r="V7" s="4">
        <v>70</v>
      </c>
      <c r="W7" s="3">
        <v>12.2</v>
      </c>
      <c r="X7" s="4">
        <v>70</v>
      </c>
      <c r="Y7" s="3">
        <v>-3</v>
      </c>
      <c r="Z7" s="4">
        <v>1</v>
      </c>
      <c r="AA7" s="3">
        <v>4</v>
      </c>
      <c r="AB7" s="4">
        <v>1</v>
      </c>
    </row>
    <row r="8" spans="1:28" ht="18.75" x14ac:dyDescent="0.25">
      <c r="A8" s="3" t="s">
        <v>370</v>
      </c>
      <c r="B8" s="4">
        <v>69</v>
      </c>
      <c r="C8" s="3">
        <v>159</v>
      </c>
      <c r="D8" s="4">
        <v>2</v>
      </c>
      <c r="E8" s="3">
        <v>7</v>
      </c>
      <c r="F8" s="4">
        <v>2</v>
      </c>
      <c r="G8" s="3">
        <v>7.2</v>
      </c>
      <c r="H8" s="4">
        <v>69</v>
      </c>
      <c r="I8" s="3">
        <v>11.3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286</v>
      </c>
      <c r="P8" s="4">
        <v>69</v>
      </c>
      <c r="Q8" s="3">
        <v>135</v>
      </c>
      <c r="R8" s="4">
        <v>2</v>
      </c>
      <c r="S8" s="3">
        <v>5</v>
      </c>
      <c r="T8" s="4">
        <v>2</v>
      </c>
      <c r="U8" s="27">
        <v>7.8</v>
      </c>
      <c r="V8" s="4">
        <v>69</v>
      </c>
      <c r="W8" s="3">
        <v>12.4</v>
      </c>
      <c r="X8" s="4">
        <v>69</v>
      </c>
      <c r="Y8" s="3">
        <v>-2</v>
      </c>
      <c r="Z8" s="4">
        <v>2</v>
      </c>
      <c r="AA8" s="3">
        <v>5</v>
      </c>
      <c r="AB8" s="4">
        <v>2</v>
      </c>
    </row>
    <row r="9" spans="1:28" ht="18.75" x14ac:dyDescent="0.25">
      <c r="A9" s="3" t="s">
        <v>354</v>
      </c>
      <c r="B9" s="4">
        <v>68</v>
      </c>
      <c r="C9" s="3">
        <v>163</v>
      </c>
      <c r="D9" s="4">
        <v>3</v>
      </c>
      <c r="E9" s="3">
        <v>8</v>
      </c>
      <c r="F9" s="4">
        <v>3</v>
      </c>
      <c r="G9" s="3">
        <v>7.3</v>
      </c>
      <c r="H9" s="4">
        <v>68</v>
      </c>
      <c r="I9" s="3">
        <v>11.4</v>
      </c>
      <c r="J9" s="4">
        <v>68</v>
      </c>
      <c r="K9" s="3">
        <v>-3</v>
      </c>
      <c r="L9" s="4">
        <v>3</v>
      </c>
      <c r="M9" s="3" t="s">
        <v>15</v>
      </c>
      <c r="N9" s="4">
        <v>3</v>
      </c>
      <c r="O9" s="3" t="s">
        <v>288</v>
      </c>
      <c r="P9" s="4">
        <v>68</v>
      </c>
      <c r="Q9" s="3">
        <v>138</v>
      </c>
      <c r="R9" s="4">
        <v>3</v>
      </c>
      <c r="S9" s="3">
        <v>6</v>
      </c>
      <c r="T9" s="4">
        <v>3</v>
      </c>
      <c r="U9" s="27">
        <v>7.9</v>
      </c>
      <c r="V9" s="4">
        <v>68</v>
      </c>
      <c r="W9" s="3">
        <v>12.6</v>
      </c>
      <c r="X9" s="4">
        <v>68</v>
      </c>
      <c r="Y9" s="3">
        <v>-1</v>
      </c>
      <c r="Z9" s="4">
        <v>3</v>
      </c>
      <c r="AA9" s="3">
        <v>6</v>
      </c>
      <c r="AB9" s="4">
        <v>3</v>
      </c>
    </row>
    <row r="10" spans="1:28" ht="18.75" x14ac:dyDescent="0.25">
      <c r="A10" s="3" t="s">
        <v>355</v>
      </c>
      <c r="B10" s="4">
        <v>67</v>
      </c>
      <c r="C10" s="3">
        <v>167</v>
      </c>
      <c r="D10" s="4">
        <v>4</v>
      </c>
      <c r="E10" s="3">
        <v>9</v>
      </c>
      <c r="F10" s="4">
        <v>4</v>
      </c>
      <c r="G10" s="3" t="s">
        <v>26</v>
      </c>
      <c r="H10" s="4">
        <v>67</v>
      </c>
      <c r="I10" s="3">
        <v>11.5</v>
      </c>
      <c r="J10" s="4">
        <v>67</v>
      </c>
      <c r="K10" s="3">
        <v>-2</v>
      </c>
      <c r="L10" s="4">
        <v>4</v>
      </c>
      <c r="M10" s="3">
        <v>3</v>
      </c>
      <c r="N10" s="4">
        <v>4</v>
      </c>
      <c r="O10" s="3" t="s">
        <v>290</v>
      </c>
      <c r="P10" s="4">
        <v>67</v>
      </c>
      <c r="Q10" s="3">
        <v>141</v>
      </c>
      <c r="R10" s="4">
        <v>4</v>
      </c>
      <c r="S10" s="3">
        <v>7</v>
      </c>
      <c r="T10" s="4">
        <v>4</v>
      </c>
      <c r="U10" s="27">
        <v>8</v>
      </c>
      <c r="V10" s="4">
        <v>67</v>
      </c>
      <c r="W10" s="3">
        <v>12.8</v>
      </c>
      <c r="X10" s="4">
        <v>67</v>
      </c>
      <c r="Y10" s="3">
        <v>0</v>
      </c>
      <c r="Z10" s="4">
        <v>4</v>
      </c>
      <c r="AA10" s="3">
        <v>7</v>
      </c>
      <c r="AB10" s="4">
        <v>4</v>
      </c>
    </row>
    <row r="11" spans="1:28" ht="18.75" x14ac:dyDescent="0.25">
      <c r="A11" s="3" t="s">
        <v>356</v>
      </c>
      <c r="B11" s="4">
        <v>66</v>
      </c>
      <c r="C11" s="3">
        <v>170</v>
      </c>
      <c r="D11" s="4">
        <v>5</v>
      </c>
      <c r="E11" s="3">
        <v>10</v>
      </c>
      <c r="F11" s="4">
        <v>5</v>
      </c>
      <c r="G11" s="3">
        <v>7.4</v>
      </c>
      <c r="H11" s="4">
        <v>66</v>
      </c>
      <c r="I11" s="3">
        <v>11.6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292</v>
      </c>
      <c r="P11" s="4">
        <v>66</v>
      </c>
      <c r="Q11" s="3">
        <v>144</v>
      </c>
      <c r="R11" s="4">
        <v>5</v>
      </c>
      <c r="S11" s="3">
        <v>8</v>
      </c>
      <c r="T11" s="4">
        <v>5</v>
      </c>
      <c r="U11" s="27">
        <v>8.1</v>
      </c>
      <c r="V11" s="4">
        <v>66</v>
      </c>
      <c r="W11" s="3">
        <v>13</v>
      </c>
      <c r="X11" s="4">
        <v>66</v>
      </c>
      <c r="Y11" s="3">
        <v>1</v>
      </c>
      <c r="Z11" s="4">
        <v>5</v>
      </c>
      <c r="AA11" s="3">
        <v>8</v>
      </c>
      <c r="AB11" s="4">
        <v>5</v>
      </c>
    </row>
    <row r="12" spans="1:28" ht="18.75" x14ac:dyDescent="0.25">
      <c r="A12" s="3" t="s">
        <v>357</v>
      </c>
      <c r="B12" s="4">
        <v>65</v>
      </c>
      <c r="C12" s="3">
        <v>173</v>
      </c>
      <c r="D12" s="4">
        <v>6</v>
      </c>
      <c r="E12" s="3">
        <v>11</v>
      </c>
      <c r="F12" s="4">
        <v>6</v>
      </c>
      <c r="G12" s="3" t="s">
        <v>26</v>
      </c>
      <c r="H12" s="4">
        <v>65</v>
      </c>
      <c r="I12" s="3">
        <v>11.7</v>
      </c>
      <c r="J12" s="4">
        <v>65</v>
      </c>
      <c r="K12" s="3">
        <v>-1</v>
      </c>
      <c r="L12" s="4">
        <v>6</v>
      </c>
      <c r="M12" s="3" t="s">
        <v>15</v>
      </c>
      <c r="N12" s="4">
        <v>6</v>
      </c>
      <c r="O12" s="3" t="s">
        <v>285</v>
      </c>
      <c r="P12" s="4">
        <v>65</v>
      </c>
      <c r="Q12" s="3">
        <v>147</v>
      </c>
      <c r="R12" s="4">
        <v>6</v>
      </c>
      <c r="S12" s="3">
        <v>9</v>
      </c>
      <c r="T12" s="4">
        <v>6</v>
      </c>
      <c r="U12" s="27">
        <v>8.1999999999999993</v>
      </c>
      <c r="V12" s="4">
        <v>65</v>
      </c>
      <c r="W12" s="3">
        <v>13.2</v>
      </c>
      <c r="X12" s="4">
        <v>65</v>
      </c>
      <c r="Y12" s="3">
        <v>2</v>
      </c>
      <c r="Z12" s="4">
        <v>6</v>
      </c>
      <c r="AA12" s="3">
        <v>9</v>
      </c>
      <c r="AB12" s="4">
        <v>6</v>
      </c>
    </row>
    <row r="13" spans="1:28" ht="18.75" x14ac:dyDescent="0.25">
      <c r="A13" s="3" t="s">
        <v>358</v>
      </c>
      <c r="B13" s="4">
        <v>64</v>
      </c>
      <c r="C13" s="3">
        <v>176</v>
      </c>
      <c r="D13" s="4">
        <v>7</v>
      </c>
      <c r="E13" s="3">
        <v>12</v>
      </c>
      <c r="F13" s="4">
        <v>7</v>
      </c>
      <c r="G13" s="3">
        <v>7.5</v>
      </c>
      <c r="H13" s="4">
        <v>64</v>
      </c>
      <c r="I13" s="3">
        <v>11.8</v>
      </c>
      <c r="J13" s="4">
        <v>64</v>
      </c>
      <c r="K13" s="3" t="s">
        <v>15</v>
      </c>
      <c r="L13" s="4">
        <v>7</v>
      </c>
      <c r="M13" s="3">
        <v>4</v>
      </c>
      <c r="N13" s="4">
        <v>7</v>
      </c>
      <c r="O13" s="3" t="s">
        <v>294</v>
      </c>
      <c r="P13" s="4">
        <v>64</v>
      </c>
      <c r="Q13" s="3">
        <v>149</v>
      </c>
      <c r="R13" s="4">
        <v>7</v>
      </c>
      <c r="S13" s="3">
        <v>10</v>
      </c>
      <c r="T13" s="4">
        <v>7</v>
      </c>
      <c r="U13" s="27">
        <v>8.3000000000000007</v>
      </c>
      <c r="V13" s="4">
        <v>64</v>
      </c>
      <c r="W13" s="3">
        <v>13.4</v>
      </c>
      <c r="X13" s="4">
        <v>64</v>
      </c>
      <c r="Y13" s="3">
        <v>3</v>
      </c>
      <c r="Z13" s="4">
        <v>7</v>
      </c>
      <c r="AA13" s="3">
        <v>10</v>
      </c>
      <c r="AB13" s="4">
        <v>7</v>
      </c>
    </row>
    <row r="14" spans="1:28" ht="18.75" x14ac:dyDescent="0.25">
      <c r="A14" s="3" t="s">
        <v>310</v>
      </c>
      <c r="B14" s="4">
        <v>63</v>
      </c>
      <c r="C14" s="3">
        <v>179</v>
      </c>
      <c r="D14" s="4">
        <v>8</v>
      </c>
      <c r="E14" s="3">
        <v>13</v>
      </c>
      <c r="F14" s="4">
        <v>8</v>
      </c>
      <c r="G14" s="3" t="s">
        <v>26</v>
      </c>
      <c r="H14" s="4">
        <v>63</v>
      </c>
      <c r="I14" s="3">
        <v>11.9</v>
      </c>
      <c r="J14" s="4">
        <v>63</v>
      </c>
      <c r="K14" s="3">
        <v>0</v>
      </c>
      <c r="L14" s="4">
        <v>8</v>
      </c>
      <c r="M14" s="3" t="s">
        <v>15</v>
      </c>
      <c r="N14" s="4">
        <v>8</v>
      </c>
      <c r="O14" s="3" t="s">
        <v>269</v>
      </c>
      <c r="P14" s="4">
        <v>63</v>
      </c>
      <c r="Q14" s="3">
        <v>151</v>
      </c>
      <c r="R14" s="4">
        <v>8</v>
      </c>
      <c r="S14" s="3">
        <v>11</v>
      </c>
      <c r="T14" s="4">
        <v>8</v>
      </c>
      <c r="U14" s="27">
        <v>8.4</v>
      </c>
      <c r="V14" s="4">
        <v>63</v>
      </c>
      <c r="W14" s="3">
        <v>13.6</v>
      </c>
      <c r="X14" s="4">
        <v>63</v>
      </c>
      <c r="Y14" s="3">
        <v>4</v>
      </c>
      <c r="Z14" s="4">
        <v>8</v>
      </c>
      <c r="AA14" s="3">
        <v>11</v>
      </c>
      <c r="AB14" s="4">
        <v>8</v>
      </c>
    </row>
    <row r="15" spans="1:28" ht="18.75" x14ac:dyDescent="0.25">
      <c r="A15" s="3" t="s">
        <v>311</v>
      </c>
      <c r="B15" s="4">
        <v>62</v>
      </c>
      <c r="C15" s="3">
        <v>182</v>
      </c>
      <c r="D15" s="4">
        <v>9</v>
      </c>
      <c r="E15" s="3">
        <v>14</v>
      </c>
      <c r="F15" s="4">
        <v>9</v>
      </c>
      <c r="G15" s="3">
        <v>7.6</v>
      </c>
      <c r="H15" s="4">
        <v>62</v>
      </c>
      <c r="I15" s="3">
        <v>12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289</v>
      </c>
      <c r="P15" s="4">
        <v>62</v>
      </c>
      <c r="Q15" s="3">
        <v>153</v>
      </c>
      <c r="R15" s="4">
        <v>9</v>
      </c>
      <c r="S15" s="3">
        <v>12</v>
      </c>
      <c r="T15" s="4">
        <v>9</v>
      </c>
      <c r="U15" s="27">
        <v>8.5</v>
      </c>
      <c r="V15" s="4">
        <v>62</v>
      </c>
      <c r="W15" s="3">
        <v>13.8</v>
      </c>
      <c r="X15" s="4">
        <v>62</v>
      </c>
      <c r="Y15" s="3" t="s">
        <v>15</v>
      </c>
      <c r="Z15" s="4">
        <v>9</v>
      </c>
      <c r="AA15" s="3">
        <v>12</v>
      </c>
      <c r="AB15" s="4">
        <v>9</v>
      </c>
    </row>
    <row r="16" spans="1:28" ht="18.75" x14ac:dyDescent="0.25">
      <c r="A16" s="3" t="s">
        <v>312</v>
      </c>
      <c r="B16" s="4">
        <v>61</v>
      </c>
      <c r="C16" s="3">
        <v>185</v>
      </c>
      <c r="D16" s="4">
        <v>10</v>
      </c>
      <c r="E16" s="3">
        <v>15</v>
      </c>
      <c r="F16" s="4">
        <v>10</v>
      </c>
      <c r="G16" s="3" t="s">
        <v>26</v>
      </c>
      <c r="H16" s="4">
        <v>61</v>
      </c>
      <c r="I16" s="3">
        <v>12.1</v>
      </c>
      <c r="J16" s="4">
        <v>61</v>
      </c>
      <c r="K16" s="3">
        <v>1</v>
      </c>
      <c r="L16" s="4">
        <v>10</v>
      </c>
      <c r="M16" s="3">
        <v>5</v>
      </c>
      <c r="N16" s="4">
        <v>10</v>
      </c>
      <c r="O16" s="3" t="s">
        <v>295</v>
      </c>
      <c r="P16" s="4">
        <v>61</v>
      </c>
      <c r="Q16" s="3">
        <v>155</v>
      </c>
      <c r="R16" s="4">
        <v>10</v>
      </c>
      <c r="S16" s="3">
        <v>13</v>
      </c>
      <c r="T16" s="4">
        <v>10</v>
      </c>
      <c r="U16" s="27" t="s">
        <v>26</v>
      </c>
      <c r="V16" s="4">
        <v>61</v>
      </c>
      <c r="W16" s="3">
        <v>13.9</v>
      </c>
      <c r="X16" s="4">
        <v>61</v>
      </c>
      <c r="Y16" s="3">
        <v>5</v>
      </c>
      <c r="Z16" s="4">
        <v>10</v>
      </c>
      <c r="AA16" s="3">
        <v>13</v>
      </c>
      <c r="AB16" s="4">
        <v>10</v>
      </c>
    </row>
    <row r="17" spans="1:28" ht="18.75" x14ac:dyDescent="0.25">
      <c r="A17" s="3" t="s">
        <v>313</v>
      </c>
      <c r="B17" s="4">
        <v>60</v>
      </c>
      <c r="C17" s="3">
        <v>187</v>
      </c>
      <c r="D17" s="4">
        <v>11</v>
      </c>
      <c r="E17" s="3">
        <v>16</v>
      </c>
      <c r="F17" s="4">
        <v>11</v>
      </c>
      <c r="G17" s="3">
        <v>7.7</v>
      </c>
      <c r="H17" s="4">
        <v>60</v>
      </c>
      <c r="I17" s="3">
        <v>12.2</v>
      </c>
      <c r="J17" s="4">
        <v>60</v>
      </c>
      <c r="K17" s="3" t="s">
        <v>15</v>
      </c>
      <c r="L17" s="4">
        <v>11</v>
      </c>
      <c r="M17" s="3" t="s">
        <v>26</v>
      </c>
      <c r="N17" s="4">
        <v>11</v>
      </c>
      <c r="O17" s="3" t="s">
        <v>238</v>
      </c>
      <c r="P17" s="4">
        <v>60</v>
      </c>
      <c r="Q17" s="3">
        <v>157</v>
      </c>
      <c r="R17" s="4">
        <v>11</v>
      </c>
      <c r="S17" s="3">
        <v>14</v>
      </c>
      <c r="T17" s="4">
        <v>11</v>
      </c>
      <c r="U17" s="27">
        <v>8.6</v>
      </c>
      <c r="V17" s="4">
        <v>60</v>
      </c>
      <c r="W17" s="3">
        <v>14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286</v>
      </c>
      <c r="B18" s="4">
        <v>59</v>
      </c>
      <c r="C18" s="3">
        <v>189</v>
      </c>
      <c r="D18" s="4">
        <v>12</v>
      </c>
      <c r="E18" s="3">
        <v>17</v>
      </c>
      <c r="F18" s="4">
        <v>12</v>
      </c>
      <c r="G18" s="3" t="s">
        <v>26</v>
      </c>
      <c r="H18" s="4">
        <v>59</v>
      </c>
      <c r="I18" s="3">
        <v>12.3</v>
      </c>
      <c r="J18" s="4">
        <v>59</v>
      </c>
      <c r="K18" s="3">
        <v>2</v>
      </c>
      <c r="L18" s="4">
        <v>12</v>
      </c>
      <c r="M18" s="3" t="s">
        <v>15</v>
      </c>
      <c r="N18" s="4">
        <v>12</v>
      </c>
      <c r="O18" s="3" t="s">
        <v>293</v>
      </c>
      <c r="P18" s="4">
        <v>59</v>
      </c>
      <c r="Q18" s="3">
        <v>159</v>
      </c>
      <c r="R18" s="4">
        <v>12</v>
      </c>
      <c r="S18" s="3">
        <v>15</v>
      </c>
      <c r="T18" s="4">
        <v>12</v>
      </c>
      <c r="U18" s="27" t="s">
        <v>26</v>
      </c>
      <c r="V18" s="4">
        <v>59</v>
      </c>
      <c r="W18" s="3">
        <v>14.1</v>
      </c>
      <c r="X18" s="4">
        <v>59</v>
      </c>
      <c r="Y18" s="3">
        <v>6</v>
      </c>
      <c r="Z18" s="4">
        <v>12</v>
      </c>
      <c r="AA18" s="3">
        <v>14</v>
      </c>
      <c r="AB18" s="4">
        <v>12</v>
      </c>
    </row>
    <row r="19" spans="1:28" ht="18.75" x14ac:dyDescent="0.25">
      <c r="A19" s="3" t="s">
        <v>314</v>
      </c>
      <c r="B19" s="4">
        <v>58</v>
      </c>
      <c r="C19" s="3">
        <v>191</v>
      </c>
      <c r="D19" s="4">
        <v>13</v>
      </c>
      <c r="E19" s="3">
        <v>18</v>
      </c>
      <c r="F19" s="4">
        <v>13</v>
      </c>
      <c r="G19" s="3">
        <v>7.8</v>
      </c>
      <c r="H19" s="4">
        <v>58</v>
      </c>
      <c r="I19" s="3">
        <v>12.4</v>
      </c>
      <c r="J19" s="4">
        <v>58</v>
      </c>
      <c r="K19" s="3" t="s">
        <v>15</v>
      </c>
      <c r="L19" s="4">
        <v>13</v>
      </c>
      <c r="M19" s="3">
        <v>6</v>
      </c>
      <c r="N19" s="4">
        <v>13</v>
      </c>
      <c r="O19" s="3" t="s">
        <v>267</v>
      </c>
      <c r="P19" s="4">
        <v>58</v>
      </c>
      <c r="Q19" s="3">
        <v>161</v>
      </c>
      <c r="R19" s="4">
        <v>13</v>
      </c>
      <c r="S19" s="3">
        <v>16</v>
      </c>
      <c r="T19" s="4">
        <v>13</v>
      </c>
      <c r="U19" s="27">
        <v>8.6999999999999993</v>
      </c>
      <c r="V19" s="4">
        <v>58</v>
      </c>
      <c r="W19" s="3">
        <v>14.2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315</v>
      </c>
      <c r="B20" s="4">
        <v>57</v>
      </c>
      <c r="C20" s="3">
        <v>193</v>
      </c>
      <c r="D20" s="4">
        <v>14</v>
      </c>
      <c r="E20" s="3">
        <v>19</v>
      </c>
      <c r="F20" s="4">
        <v>14</v>
      </c>
      <c r="G20" s="3" t="s">
        <v>26</v>
      </c>
      <c r="H20" s="4">
        <v>57</v>
      </c>
      <c r="I20" s="3">
        <v>12.5</v>
      </c>
      <c r="J20" s="4">
        <v>57</v>
      </c>
      <c r="K20" s="3">
        <v>3</v>
      </c>
      <c r="L20" s="4">
        <v>14</v>
      </c>
      <c r="M20" s="3" t="s">
        <v>15</v>
      </c>
      <c r="N20" s="4">
        <v>14</v>
      </c>
      <c r="O20" s="3" t="s">
        <v>241</v>
      </c>
      <c r="P20" s="4">
        <v>57</v>
      </c>
      <c r="Q20" s="3">
        <v>163</v>
      </c>
      <c r="R20" s="4">
        <v>14</v>
      </c>
      <c r="S20" s="3">
        <v>17</v>
      </c>
      <c r="T20" s="4">
        <v>14</v>
      </c>
      <c r="U20" s="27" t="s">
        <v>296</v>
      </c>
      <c r="V20" s="4">
        <v>57</v>
      </c>
      <c r="W20" s="3">
        <v>14.3</v>
      </c>
      <c r="X20" s="4">
        <v>57</v>
      </c>
      <c r="Y20" s="3">
        <v>7</v>
      </c>
      <c r="Z20" s="4">
        <v>14</v>
      </c>
      <c r="AA20" s="3">
        <v>15</v>
      </c>
      <c r="AB20" s="4">
        <v>14</v>
      </c>
    </row>
    <row r="21" spans="1:28" ht="18.75" x14ac:dyDescent="0.25">
      <c r="A21" s="3" t="s">
        <v>290</v>
      </c>
      <c r="B21" s="4">
        <v>56</v>
      </c>
      <c r="C21" s="3">
        <v>195</v>
      </c>
      <c r="D21" s="4">
        <v>15</v>
      </c>
      <c r="E21" s="3">
        <v>20</v>
      </c>
      <c r="F21" s="4">
        <v>15</v>
      </c>
      <c r="G21" s="3">
        <v>7.9</v>
      </c>
      <c r="H21" s="4">
        <v>56</v>
      </c>
      <c r="I21" s="3">
        <v>12.6</v>
      </c>
      <c r="J21" s="4">
        <v>56</v>
      </c>
      <c r="K21" s="3" t="s">
        <v>15</v>
      </c>
      <c r="L21" s="4">
        <v>15</v>
      </c>
      <c r="M21" s="3" t="s">
        <v>26</v>
      </c>
      <c r="N21" s="4">
        <v>15</v>
      </c>
      <c r="O21" s="3" t="s">
        <v>206</v>
      </c>
      <c r="P21" s="4">
        <v>56</v>
      </c>
      <c r="Q21" s="3">
        <v>165</v>
      </c>
      <c r="R21" s="4">
        <v>15</v>
      </c>
      <c r="S21" s="3">
        <v>18</v>
      </c>
      <c r="T21" s="4">
        <v>15</v>
      </c>
      <c r="U21" s="27">
        <v>8.8000000000000007</v>
      </c>
      <c r="V21" s="4">
        <v>56</v>
      </c>
      <c r="W21" s="3">
        <v>14.4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316</v>
      </c>
      <c r="B22" s="4">
        <v>55</v>
      </c>
      <c r="C22" s="3">
        <v>197</v>
      </c>
      <c r="D22" s="4">
        <v>16</v>
      </c>
      <c r="E22" s="3">
        <v>21</v>
      </c>
      <c r="F22" s="4">
        <v>16</v>
      </c>
      <c r="G22" s="3" t="s">
        <v>26</v>
      </c>
      <c r="H22" s="4">
        <v>55</v>
      </c>
      <c r="I22" s="3">
        <v>12.7</v>
      </c>
      <c r="J22" s="4">
        <v>55</v>
      </c>
      <c r="K22" s="3">
        <v>4</v>
      </c>
      <c r="L22" s="4">
        <v>16</v>
      </c>
      <c r="M22" s="3">
        <v>7</v>
      </c>
      <c r="N22" s="4">
        <v>16</v>
      </c>
      <c r="O22" s="3" t="s">
        <v>150</v>
      </c>
      <c r="P22" s="4">
        <v>55</v>
      </c>
      <c r="Q22" s="3">
        <v>167</v>
      </c>
      <c r="R22" s="4">
        <v>16</v>
      </c>
      <c r="S22" s="3">
        <v>19</v>
      </c>
      <c r="T22" s="4">
        <v>16</v>
      </c>
      <c r="U22" s="27" t="s">
        <v>26</v>
      </c>
      <c r="V22" s="4">
        <v>55</v>
      </c>
      <c r="W22" s="3">
        <v>14.5</v>
      </c>
      <c r="X22" s="4">
        <v>55</v>
      </c>
      <c r="Y22" s="3">
        <v>8</v>
      </c>
      <c r="Z22" s="4">
        <v>16</v>
      </c>
      <c r="AA22" s="3">
        <v>16</v>
      </c>
      <c r="AB22" s="4">
        <v>16</v>
      </c>
    </row>
    <row r="23" spans="1:28" ht="18.75" x14ac:dyDescent="0.25">
      <c r="A23" s="3" t="s">
        <v>266</v>
      </c>
      <c r="B23" s="4">
        <v>54</v>
      </c>
      <c r="C23" s="3">
        <v>199</v>
      </c>
      <c r="D23" s="4">
        <v>17</v>
      </c>
      <c r="E23" s="3">
        <v>22</v>
      </c>
      <c r="F23" s="4">
        <v>17</v>
      </c>
      <c r="G23" s="3">
        <v>8</v>
      </c>
      <c r="H23" s="4">
        <v>54</v>
      </c>
      <c r="I23" s="3">
        <v>12.8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243</v>
      </c>
      <c r="P23" s="4">
        <v>54</v>
      </c>
      <c r="Q23" s="3">
        <v>169</v>
      </c>
      <c r="R23" s="4">
        <v>17</v>
      </c>
      <c r="S23" s="3">
        <v>20</v>
      </c>
      <c r="T23" s="4">
        <v>17</v>
      </c>
      <c r="U23" s="27">
        <v>8.9</v>
      </c>
      <c r="V23" s="4">
        <v>54</v>
      </c>
      <c r="W23" s="3">
        <v>14.6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335</v>
      </c>
      <c r="B24" s="4">
        <v>53</v>
      </c>
      <c r="C24" s="3">
        <v>201</v>
      </c>
      <c r="D24" s="4">
        <v>18</v>
      </c>
      <c r="E24" s="3">
        <v>23</v>
      </c>
      <c r="F24" s="4">
        <v>18</v>
      </c>
      <c r="G24" s="3" t="s">
        <v>26</v>
      </c>
      <c r="H24" s="4">
        <v>53</v>
      </c>
      <c r="I24" s="3">
        <v>12.9</v>
      </c>
      <c r="J24" s="4">
        <v>53</v>
      </c>
      <c r="K24" s="3">
        <v>5</v>
      </c>
      <c r="L24" s="4">
        <v>18</v>
      </c>
      <c r="M24" s="3" t="s">
        <v>26</v>
      </c>
      <c r="N24" s="4">
        <v>18</v>
      </c>
      <c r="O24" s="3" t="s">
        <v>209</v>
      </c>
      <c r="P24" s="4">
        <v>53</v>
      </c>
      <c r="Q24" s="3">
        <v>171</v>
      </c>
      <c r="R24" s="4">
        <v>18</v>
      </c>
      <c r="S24" s="3" t="s">
        <v>26</v>
      </c>
      <c r="T24" s="4">
        <v>18</v>
      </c>
      <c r="U24" s="27" t="s">
        <v>26</v>
      </c>
      <c r="V24" s="4">
        <v>53</v>
      </c>
      <c r="W24" s="3">
        <v>14.7</v>
      </c>
      <c r="X24" s="4">
        <v>53</v>
      </c>
      <c r="Y24" s="3">
        <v>9</v>
      </c>
      <c r="Z24" s="4">
        <v>18</v>
      </c>
      <c r="AA24" s="3">
        <v>17</v>
      </c>
      <c r="AB24" s="4">
        <v>18</v>
      </c>
    </row>
    <row r="25" spans="1:28" ht="18.75" x14ac:dyDescent="0.25">
      <c r="A25" s="3" t="s">
        <v>285</v>
      </c>
      <c r="B25" s="4">
        <v>52</v>
      </c>
      <c r="C25" s="3">
        <v>203</v>
      </c>
      <c r="D25" s="4">
        <v>19</v>
      </c>
      <c r="E25" s="3" t="s">
        <v>26</v>
      </c>
      <c r="F25" s="4">
        <v>19</v>
      </c>
      <c r="G25" s="3">
        <v>8.1</v>
      </c>
      <c r="H25" s="4">
        <v>52</v>
      </c>
      <c r="I25" s="3">
        <v>13</v>
      </c>
      <c r="J25" s="4">
        <v>52</v>
      </c>
      <c r="K25" s="3" t="s">
        <v>15</v>
      </c>
      <c r="L25" s="4">
        <v>19</v>
      </c>
      <c r="M25" s="3">
        <v>8</v>
      </c>
      <c r="N25" s="4">
        <v>19</v>
      </c>
      <c r="O25" s="3" t="s">
        <v>154</v>
      </c>
      <c r="P25" s="4">
        <v>52</v>
      </c>
      <c r="Q25" s="3">
        <v>173</v>
      </c>
      <c r="R25" s="4">
        <v>19</v>
      </c>
      <c r="S25" s="3">
        <v>21</v>
      </c>
      <c r="T25" s="4">
        <v>19</v>
      </c>
      <c r="U25" s="27">
        <v>9</v>
      </c>
      <c r="V25" s="4">
        <v>52</v>
      </c>
      <c r="W25" s="3">
        <v>14.8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268</v>
      </c>
      <c r="B26" s="4">
        <v>51</v>
      </c>
      <c r="C26" s="3">
        <v>205</v>
      </c>
      <c r="D26" s="4">
        <v>20</v>
      </c>
      <c r="E26" s="3">
        <v>24</v>
      </c>
      <c r="F26" s="4">
        <v>20</v>
      </c>
      <c r="G26" s="3" t="s">
        <v>26</v>
      </c>
      <c r="H26" s="4">
        <v>51</v>
      </c>
      <c r="I26" s="3">
        <v>13.1</v>
      </c>
      <c r="J26" s="4">
        <v>51</v>
      </c>
      <c r="K26" s="3">
        <v>6</v>
      </c>
      <c r="L26" s="4">
        <v>20</v>
      </c>
      <c r="M26" s="3" t="s">
        <v>26</v>
      </c>
      <c r="N26" s="4">
        <v>20</v>
      </c>
      <c r="O26" s="3" t="s">
        <v>246</v>
      </c>
      <c r="P26" s="4">
        <v>51</v>
      </c>
      <c r="Q26" s="3">
        <v>175</v>
      </c>
      <c r="R26" s="4">
        <v>20</v>
      </c>
      <c r="S26" s="3" t="s">
        <v>26</v>
      </c>
      <c r="T26" s="4">
        <v>20</v>
      </c>
      <c r="U26" s="27" t="s">
        <v>26</v>
      </c>
      <c r="V26" s="4">
        <v>51</v>
      </c>
      <c r="W26" s="3">
        <v>14.9</v>
      </c>
      <c r="X26" s="4">
        <v>51</v>
      </c>
      <c r="Y26" s="3">
        <v>10</v>
      </c>
      <c r="Z26" s="4">
        <v>20</v>
      </c>
      <c r="AA26" s="3">
        <v>18</v>
      </c>
      <c r="AB26" s="4">
        <v>20</v>
      </c>
    </row>
    <row r="27" spans="1:28" ht="18.75" x14ac:dyDescent="0.25">
      <c r="A27" s="3" t="s">
        <v>294</v>
      </c>
      <c r="B27" s="4">
        <v>50</v>
      </c>
      <c r="C27" s="3">
        <v>207</v>
      </c>
      <c r="D27" s="4">
        <v>21</v>
      </c>
      <c r="E27" s="3" t="s">
        <v>15</v>
      </c>
      <c r="F27" s="4">
        <v>21</v>
      </c>
      <c r="G27" s="3">
        <v>8.1999999999999993</v>
      </c>
      <c r="H27" s="4">
        <v>50</v>
      </c>
      <c r="I27" s="3">
        <v>13.2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14</v>
      </c>
      <c r="P27" s="4">
        <v>50</v>
      </c>
      <c r="Q27" s="3">
        <v>177</v>
      </c>
      <c r="R27" s="4">
        <v>21</v>
      </c>
      <c r="S27" s="3">
        <v>22</v>
      </c>
      <c r="T27" s="4">
        <v>21</v>
      </c>
      <c r="U27" s="27">
        <v>9.1</v>
      </c>
      <c r="V27" s="4">
        <v>50</v>
      </c>
      <c r="W27" s="3">
        <v>15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287</v>
      </c>
      <c r="B28" s="4">
        <v>49</v>
      </c>
      <c r="C28" s="3">
        <v>209</v>
      </c>
      <c r="D28" s="4">
        <v>22</v>
      </c>
      <c r="E28" s="3">
        <v>25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7</v>
      </c>
      <c r="L28" s="4">
        <v>22</v>
      </c>
      <c r="M28" s="3">
        <v>9</v>
      </c>
      <c r="N28" s="4">
        <v>22</v>
      </c>
      <c r="O28" s="3" t="s">
        <v>247</v>
      </c>
      <c r="P28" s="4">
        <v>49</v>
      </c>
      <c r="Q28" s="3">
        <v>179</v>
      </c>
      <c r="R28" s="4">
        <v>22</v>
      </c>
      <c r="S28" s="3" t="s">
        <v>26</v>
      </c>
      <c r="T28" s="4">
        <v>22</v>
      </c>
      <c r="U28" s="27" t="s">
        <v>26</v>
      </c>
      <c r="V28" s="4">
        <v>49</v>
      </c>
      <c r="W28" s="3" t="s">
        <v>26</v>
      </c>
      <c r="X28" s="4">
        <v>49</v>
      </c>
      <c r="Y28" s="3">
        <v>11</v>
      </c>
      <c r="Z28" s="4">
        <v>22</v>
      </c>
      <c r="AA28" s="3">
        <v>19</v>
      </c>
      <c r="AB28" s="4">
        <v>22</v>
      </c>
    </row>
    <row r="29" spans="1:28" ht="18.75" x14ac:dyDescent="0.25">
      <c r="A29" s="3" t="s">
        <v>269</v>
      </c>
      <c r="B29" s="4">
        <v>48</v>
      </c>
      <c r="C29" s="3">
        <v>211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>
        <v>13.3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157</v>
      </c>
      <c r="P29" s="4">
        <v>48</v>
      </c>
      <c r="Q29" s="3">
        <v>181</v>
      </c>
      <c r="R29" s="4">
        <v>23</v>
      </c>
      <c r="S29" s="3">
        <v>23</v>
      </c>
      <c r="T29" s="4">
        <v>23</v>
      </c>
      <c r="U29" s="27" t="s">
        <v>26</v>
      </c>
      <c r="V29" s="4">
        <v>48</v>
      </c>
      <c r="W29" s="3">
        <v>15.1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337</v>
      </c>
      <c r="B30" s="4">
        <v>47</v>
      </c>
      <c r="C30" s="3">
        <v>213</v>
      </c>
      <c r="D30" s="4">
        <v>24</v>
      </c>
      <c r="E30" s="3">
        <v>26</v>
      </c>
      <c r="F30" s="4">
        <v>24</v>
      </c>
      <c r="G30" s="3">
        <v>8.3000000000000007</v>
      </c>
      <c r="H30" s="4">
        <v>47</v>
      </c>
      <c r="I30" s="3" t="s">
        <v>26</v>
      </c>
      <c r="J30" s="4">
        <v>47</v>
      </c>
      <c r="K30" s="3">
        <v>8</v>
      </c>
      <c r="L30" s="4">
        <v>24</v>
      </c>
      <c r="M30" s="3" t="s">
        <v>26</v>
      </c>
      <c r="N30" s="4">
        <v>24</v>
      </c>
      <c r="O30" s="3" t="s">
        <v>17</v>
      </c>
      <c r="P30" s="4">
        <v>47</v>
      </c>
      <c r="Q30" s="3">
        <v>183</v>
      </c>
      <c r="R30" s="4">
        <v>24</v>
      </c>
      <c r="S30" s="3" t="s">
        <v>15</v>
      </c>
      <c r="T30" s="4">
        <v>24</v>
      </c>
      <c r="U30" s="27">
        <v>9.1999999999999993</v>
      </c>
      <c r="V30" s="4">
        <v>47</v>
      </c>
      <c r="W30" s="3" t="s">
        <v>26</v>
      </c>
      <c r="X30" s="4">
        <v>47</v>
      </c>
      <c r="Y30" s="3">
        <v>12</v>
      </c>
      <c r="Z30" s="4">
        <v>24</v>
      </c>
      <c r="AA30" s="3">
        <v>20</v>
      </c>
      <c r="AB30" s="4">
        <v>24</v>
      </c>
    </row>
    <row r="31" spans="1:28" ht="18.75" x14ac:dyDescent="0.25">
      <c r="A31" s="3" t="s">
        <v>289</v>
      </c>
      <c r="B31" s="4">
        <v>46</v>
      </c>
      <c r="C31" s="3">
        <v>215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>
        <v>13.4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240</v>
      </c>
      <c r="P31" s="4">
        <v>46</v>
      </c>
      <c r="Q31" s="3">
        <v>185</v>
      </c>
      <c r="R31" s="4">
        <v>25</v>
      </c>
      <c r="S31" s="3">
        <v>24</v>
      </c>
      <c r="T31" s="4">
        <v>25</v>
      </c>
      <c r="U31" s="27" t="s">
        <v>26</v>
      </c>
      <c r="V31" s="4">
        <v>46</v>
      </c>
      <c r="W31" s="3">
        <v>15.2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270</v>
      </c>
      <c r="B32" s="4">
        <v>45</v>
      </c>
      <c r="C32" s="3">
        <v>216</v>
      </c>
      <c r="D32" s="4">
        <v>26</v>
      </c>
      <c r="E32" s="3">
        <v>27</v>
      </c>
      <c r="F32" s="4">
        <v>26</v>
      </c>
      <c r="G32" s="3" t="s">
        <v>26</v>
      </c>
      <c r="H32" s="4">
        <v>45</v>
      </c>
      <c r="I32" s="3" t="s">
        <v>26</v>
      </c>
      <c r="J32" s="4">
        <v>45</v>
      </c>
      <c r="K32" s="3">
        <v>9</v>
      </c>
      <c r="L32" s="4">
        <v>26</v>
      </c>
      <c r="M32" s="3">
        <v>10</v>
      </c>
      <c r="N32" s="4">
        <v>26</v>
      </c>
      <c r="O32" s="3" t="s">
        <v>159</v>
      </c>
      <c r="P32" s="4">
        <v>45</v>
      </c>
      <c r="Q32" s="3">
        <v>187</v>
      </c>
      <c r="R32" s="4">
        <v>26</v>
      </c>
      <c r="S32" s="3" t="s">
        <v>26</v>
      </c>
      <c r="T32" s="4">
        <v>26</v>
      </c>
      <c r="U32" s="27" t="s">
        <v>26</v>
      </c>
      <c r="V32" s="4">
        <v>45</v>
      </c>
      <c r="W32" s="3" t="s">
        <v>26</v>
      </c>
      <c r="X32" s="4">
        <v>45</v>
      </c>
      <c r="Y32" s="3">
        <v>13</v>
      </c>
      <c r="Z32" s="4">
        <v>26</v>
      </c>
      <c r="AA32" s="3">
        <v>21</v>
      </c>
      <c r="AB32" s="4">
        <v>26</v>
      </c>
    </row>
    <row r="33" spans="1:28" ht="18.75" x14ac:dyDescent="0.25">
      <c r="A33" s="3" t="s">
        <v>295</v>
      </c>
      <c r="B33" s="4">
        <v>44</v>
      </c>
      <c r="C33" s="3">
        <v>217</v>
      </c>
      <c r="D33" s="4">
        <v>27</v>
      </c>
      <c r="E33" s="3" t="s">
        <v>15</v>
      </c>
      <c r="F33" s="4">
        <v>27</v>
      </c>
      <c r="G33" s="3">
        <v>8.4</v>
      </c>
      <c r="H33" s="4">
        <v>44</v>
      </c>
      <c r="I33" s="3">
        <v>13.5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248</v>
      </c>
      <c r="P33" s="4">
        <v>44</v>
      </c>
      <c r="Q33" s="3">
        <v>189</v>
      </c>
      <c r="R33" s="4">
        <v>27</v>
      </c>
      <c r="S33" s="3">
        <v>25</v>
      </c>
      <c r="T33" s="4">
        <v>27</v>
      </c>
      <c r="U33" s="27">
        <v>9.3000000000000007</v>
      </c>
      <c r="V33" s="4">
        <v>44</v>
      </c>
      <c r="W33" s="3">
        <v>15.3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291</v>
      </c>
      <c r="B34" s="4">
        <v>43</v>
      </c>
      <c r="C34" s="3">
        <v>218</v>
      </c>
      <c r="D34" s="4">
        <v>28</v>
      </c>
      <c r="E34" s="3">
        <v>28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10</v>
      </c>
      <c r="L34" s="4">
        <v>28</v>
      </c>
      <c r="M34" s="3" t="s">
        <v>26</v>
      </c>
      <c r="N34" s="4">
        <v>28</v>
      </c>
      <c r="O34" s="3" t="s">
        <v>21</v>
      </c>
      <c r="P34" s="4">
        <v>43</v>
      </c>
      <c r="Q34" s="3">
        <v>191</v>
      </c>
      <c r="R34" s="4">
        <v>28</v>
      </c>
      <c r="S34" s="3" t="s">
        <v>26</v>
      </c>
      <c r="T34" s="4">
        <v>28</v>
      </c>
      <c r="U34" s="27" t="s">
        <v>26</v>
      </c>
      <c r="V34" s="4">
        <v>43</v>
      </c>
      <c r="W34" s="3" t="s">
        <v>26</v>
      </c>
      <c r="X34" s="4">
        <v>43</v>
      </c>
      <c r="Y34" s="3" t="s">
        <v>15</v>
      </c>
      <c r="Z34" s="4">
        <v>28</v>
      </c>
      <c r="AA34" s="3">
        <v>22</v>
      </c>
      <c r="AB34" s="4">
        <v>28</v>
      </c>
    </row>
    <row r="35" spans="1:28" ht="18.75" x14ac:dyDescent="0.25">
      <c r="A35" s="3" t="s">
        <v>238</v>
      </c>
      <c r="B35" s="4">
        <v>42</v>
      </c>
      <c r="C35" s="3">
        <v>219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>
        <v>13.6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161</v>
      </c>
      <c r="P35" s="4">
        <v>42</v>
      </c>
      <c r="Q35" s="3">
        <v>193</v>
      </c>
      <c r="R35" s="4">
        <v>29</v>
      </c>
      <c r="S35" s="3">
        <v>26</v>
      </c>
      <c r="T35" s="4">
        <v>29</v>
      </c>
      <c r="U35" s="27" t="s">
        <v>26</v>
      </c>
      <c r="V35" s="4">
        <v>42</v>
      </c>
      <c r="W35" s="3">
        <v>15.4</v>
      </c>
      <c r="X35" s="4">
        <v>42</v>
      </c>
      <c r="Y35" s="3">
        <v>14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340</v>
      </c>
      <c r="B36" s="4">
        <v>41</v>
      </c>
      <c r="C36" s="3">
        <v>220</v>
      </c>
      <c r="D36" s="4">
        <v>30</v>
      </c>
      <c r="E36" s="3">
        <v>29</v>
      </c>
      <c r="F36" s="4">
        <v>30</v>
      </c>
      <c r="G36" s="3">
        <v>8.5</v>
      </c>
      <c r="H36" s="4">
        <v>41</v>
      </c>
      <c r="I36" s="3" t="s">
        <v>26</v>
      </c>
      <c r="J36" s="4">
        <v>41</v>
      </c>
      <c r="K36" s="3">
        <v>11</v>
      </c>
      <c r="L36" s="4">
        <v>30</v>
      </c>
      <c r="M36" s="3">
        <v>11</v>
      </c>
      <c r="N36" s="4">
        <v>30</v>
      </c>
      <c r="O36" s="3" t="s">
        <v>208</v>
      </c>
      <c r="P36" s="4">
        <v>41</v>
      </c>
      <c r="Q36" s="3">
        <v>195</v>
      </c>
      <c r="R36" s="4">
        <v>30</v>
      </c>
      <c r="S36" s="3" t="s">
        <v>15</v>
      </c>
      <c r="T36" s="4">
        <v>30</v>
      </c>
      <c r="U36" s="27">
        <v>9.4</v>
      </c>
      <c r="V36" s="4">
        <v>41</v>
      </c>
      <c r="W36" s="3" t="s">
        <v>26</v>
      </c>
      <c r="X36" s="4">
        <v>41</v>
      </c>
      <c r="Y36" s="3" t="s">
        <v>15</v>
      </c>
      <c r="Z36" s="4">
        <v>30</v>
      </c>
      <c r="AA36" s="3">
        <v>23</v>
      </c>
      <c r="AB36" s="4">
        <v>30</v>
      </c>
    </row>
    <row r="37" spans="1:28" ht="18.75" x14ac:dyDescent="0.25">
      <c r="A37" s="3" t="s">
        <v>293</v>
      </c>
      <c r="B37" s="4">
        <v>40</v>
      </c>
      <c r="C37" s="3">
        <v>221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3">
        <v>13.7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25</v>
      </c>
      <c r="P37" s="4">
        <v>40</v>
      </c>
      <c r="Q37" s="3">
        <v>197</v>
      </c>
      <c r="R37" s="4">
        <v>31</v>
      </c>
      <c r="S37" s="3" t="s">
        <v>26</v>
      </c>
      <c r="T37" s="4">
        <v>31</v>
      </c>
      <c r="U37" s="27" t="s">
        <v>26</v>
      </c>
      <c r="V37" s="4">
        <v>40</v>
      </c>
      <c r="W37" s="3">
        <v>15.5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239</v>
      </c>
      <c r="B38" s="4">
        <v>39</v>
      </c>
      <c r="C38" s="3">
        <v>222</v>
      </c>
      <c r="D38" s="4">
        <v>32</v>
      </c>
      <c r="E38" s="3">
        <v>30</v>
      </c>
      <c r="F38" s="4">
        <v>32</v>
      </c>
      <c r="G38" s="3" t="s">
        <v>26</v>
      </c>
      <c r="H38" s="4">
        <v>39</v>
      </c>
      <c r="I38" s="3" t="s">
        <v>26</v>
      </c>
      <c r="J38" s="4">
        <v>39</v>
      </c>
      <c r="K38" s="3">
        <v>12</v>
      </c>
      <c r="L38" s="4">
        <v>32</v>
      </c>
      <c r="M38" s="3" t="s">
        <v>26</v>
      </c>
      <c r="N38" s="4">
        <v>32</v>
      </c>
      <c r="O38" s="3" t="s">
        <v>163</v>
      </c>
      <c r="P38" s="4">
        <v>39</v>
      </c>
      <c r="Q38" s="3">
        <v>199</v>
      </c>
      <c r="R38" s="4">
        <v>32</v>
      </c>
      <c r="S38" s="3">
        <v>27</v>
      </c>
      <c r="T38" s="4">
        <v>32</v>
      </c>
      <c r="U38" s="27">
        <v>9.5</v>
      </c>
      <c r="V38" s="4">
        <v>39</v>
      </c>
      <c r="W38" s="3" t="s">
        <v>26</v>
      </c>
      <c r="X38" s="4">
        <v>39</v>
      </c>
      <c r="Y38" s="3">
        <v>15</v>
      </c>
      <c r="Z38" s="4">
        <v>32</v>
      </c>
      <c r="AA38" s="3">
        <v>24</v>
      </c>
      <c r="AB38" s="4">
        <v>32</v>
      </c>
    </row>
    <row r="39" spans="1:28" ht="18.75" x14ac:dyDescent="0.25">
      <c r="A39" s="3" t="s">
        <v>267</v>
      </c>
      <c r="B39" s="4">
        <v>38</v>
      </c>
      <c r="C39" s="3">
        <v>223</v>
      </c>
      <c r="D39" s="4">
        <v>33</v>
      </c>
      <c r="E39" s="3" t="s">
        <v>15</v>
      </c>
      <c r="F39" s="4">
        <v>33</v>
      </c>
      <c r="G39" s="3">
        <v>8.6</v>
      </c>
      <c r="H39" s="4">
        <v>38</v>
      </c>
      <c r="I39" s="3">
        <v>13.8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211</v>
      </c>
      <c r="P39" s="4">
        <v>38</v>
      </c>
      <c r="Q39" s="3">
        <v>201</v>
      </c>
      <c r="R39" s="4">
        <v>33</v>
      </c>
      <c r="S39" s="3" t="s">
        <v>15</v>
      </c>
      <c r="T39" s="4">
        <v>33</v>
      </c>
      <c r="U39" s="27" t="s">
        <v>26</v>
      </c>
      <c r="V39" s="4">
        <v>38</v>
      </c>
      <c r="W39" s="3">
        <v>15.6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205</v>
      </c>
      <c r="B40" s="4">
        <v>37</v>
      </c>
      <c r="C40" s="3">
        <v>224</v>
      </c>
      <c r="D40" s="4">
        <v>34</v>
      </c>
      <c r="E40" s="3">
        <v>31</v>
      </c>
      <c r="F40" s="4">
        <v>34</v>
      </c>
      <c r="G40" s="3" t="s">
        <v>26</v>
      </c>
      <c r="H40" s="4">
        <v>37</v>
      </c>
      <c r="I40" s="3" t="s">
        <v>26</v>
      </c>
      <c r="J40" s="4">
        <v>37</v>
      </c>
      <c r="K40" s="3" t="s">
        <v>26</v>
      </c>
      <c r="L40" s="4">
        <v>34</v>
      </c>
      <c r="M40" s="3">
        <v>12</v>
      </c>
      <c r="N40" s="4">
        <v>34</v>
      </c>
      <c r="O40" s="3" t="s">
        <v>30</v>
      </c>
      <c r="P40" s="4">
        <v>37</v>
      </c>
      <c r="Q40" s="3">
        <v>203</v>
      </c>
      <c r="R40" s="4">
        <v>34</v>
      </c>
      <c r="S40" s="3" t="s">
        <v>26</v>
      </c>
      <c r="T40" s="4">
        <v>34</v>
      </c>
      <c r="U40" s="27">
        <v>9.6</v>
      </c>
      <c r="V40" s="4">
        <v>37</v>
      </c>
      <c r="W40" s="3">
        <v>15.7</v>
      </c>
      <c r="X40" s="4">
        <v>37</v>
      </c>
      <c r="Y40" s="3" t="s">
        <v>15</v>
      </c>
      <c r="Z40" s="4">
        <v>34</v>
      </c>
      <c r="AA40" s="3">
        <v>25</v>
      </c>
      <c r="AB40" s="4">
        <v>34</v>
      </c>
    </row>
    <row r="41" spans="1:28" ht="18.75" x14ac:dyDescent="0.25">
      <c r="A41" s="3" t="s">
        <v>241</v>
      </c>
      <c r="B41" s="4">
        <v>36</v>
      </c>
      <c r="C41" s="3">
        <v>225</v>
      </c>
      <c r="D41" s="4">
        <v>35</v>
      </c>
      <c r="E41" s="3" t="s">
        <v>15</v>
      </c>
      <c r="F41" s="4">
        <v>35</v>
      </c>
      <c r="G41" s="3">
        <v>8.6999999999999993</v>
      </c>
      <c r="H41" s="4">
        <v>36</v>
      </c>
      <c r="I41" s="3">
        <v>13.9</v>
      </c>
      <c r="J41" s="4">
        <v>36</v>
      </c>
      <c r="K41" s="3">
        <v>13</v>
      </c>
      <c r="L41" s="4">
        <v>35</v>
      </c>
      <c r="M41" s="3" t="s">
        <v>26</v>
      </c>
      <c r="N41" s="4">
        <v>35</v>
      </c>
      <c r="O41" s="3" t="s">
        <v>212</v>
      </c>
      <c r="P41" s="4">
        <v>36</v>
      </c>
      <c r="Q41" s="3">
        <v>205</v>
      </c>
      <c r="R41" s="4">
        <v>35</v>
      </c>
      <c r="S41" s="3">
        <v>28</v>
      </c>
      <c r="T41" s="4">
        <v>35</v>
      </c>
      <c r="U41" s="27" t="s">
        <v>26</v>
      </c>
      <c r="V41" s="4">
        <v>36</v>
      </c>
      <c r="W41" s="3">
        <v>15.8</v>
      </c>
      <c r="X41" s="4">
        <v>36</v>
      </c>
      <c r="Y41" s="3">
        <v>16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341</v>
      </c>
      <c r="B42" s="4">
        <v>35</v>
      </c>
      <c r="C42" s="3">
        <v>226</v>
      </c>
      <c r="D42" s="4">
        <v>36</v>
      </c>
      <c r="E42" s="3">
        <v>32</v>
      </c>
      <c r="F42" s="4">
        <v>36</v>
      </c>
      <c r="G42" s="3" t="s">
        <v>26</v>
      </c>
      <c r="H42" s="4">
        <v>35</v>
      </c>
      <c r="I42" s="3">
        <v>14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16</v>
      </c>
      <c r="P42" s="4">
        <v>35</v>
      </c>
      <c r="Q42" s="3">
        <v>206</v>
      </c>
      <c r="R42" s="4">
        <v>36</v>
      </c>
      <c r="S42" s="3" t="s">
        <v>15</v>
      </c>
      <c r="T42" s="4">
        <v>36</v>
      </c>
      <c r="U42" s="27">
        <v>9.6999999999999993</v>
      </c>
      <c r="V42" s="4">
        <v>35</v>
      </c>
      <c r="W42" s="3">
        <v>15.9</v>
      </c>
      <c r="X42" s="4">
        <v>35</v>
      </c>
      <c r="Y42" s="3" t="s">
        <v>15</v>
      </c>
      <c r="Z42" s="4">
        <v>36</v>
      </c>
      <c r="AA42" s="3">
        <v>26</v>
      </c>
      <c r="AB42" s="4">
        <v>36</v>
      </c>
    </row>
    <row r="43" spans="1:28" ht="18.75" x14ac:dyDescent="0.25">
      <c r="A43" s="3" t="s">
        <v>242</v>
      </c>
      <c r="B43" s="4">
        <v>34</v>
      </c>
      <c r="C43" s="3">
        <v>227</v>
      </c>
      <c r="D43" s="4">
        <v>37</v>
      </c>
      <c r="E43" s="3" t="s">
        <v>15</v>
      </c>
      <c r="F43" s="4">
        <v>37</v>
      </c>
      <c r="G43" s="3">
        <v>8.8000000000000007</v>
      </c>
      <c r="H43" s="4">
        <v>34</v>
      </c>
      <c r="I43" s="3">
        <v>14.1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34</v>
      </c>
      <c r="P43" s="4">
        <v>34</v>
      </c>
      <c r="Q43" s="3">
        <v>207</v>
      </c>
      <c r="R43" s="4">
        <v>37</v>
      </c>
      <c r="S43" s="3" t="s">
        <v>26</v>
      </c>
      <c r="T43" s="4">
        <v>37</v>
      </c>
      <c r="U43" s="27" t="s">
        <v>26</v>
      </c>
      <c r="V43" s="4">
        <v>34</v>
      </c>
      <c r="W43" s="3">
        <v>16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207</v>
      </c>
      <c r="B44" s="4">
        <v>33</v>
      </c>
      <c r="C44" s="3">
        <v>228</v>
      </c>
      <c r="D44" s="4">
        <v>38</v>
      </c>
      <c r="E44" s="3">
        <v>33</v>
      </c>
      <c r="F44" s="4">
        <v>38</v>
      </c>
      <c r="G44" s="3" t="s">
        <v>26</v>
      </c>
      <c r="H44" s="4">
        <v>33</v>
      </c>
      <c r="I44" s="3">
        <v>14.2</v>
      </c>
      <c r="J44" s="4">
        <v>33</v>
      </c>
      <c r="K44" s="3">
        <v>14</v>
      </c>
      <c r="L44" s="4">
        <v>38</v>
      </c>
      <c r="M44" s="3">
        <v>13</v>
      </c>
      <c r="N44" s="4">
        <v>38</v>
      </c>
      <c r="O44" s="3" t="s">
        <v>18</v>
      </c>
      <c r="P44" s="4">
        <v>33</v>
      </c>
      <c r="Q44" s="3">
        <v>208</v>
      </c>
      <c r="R44" s="4">
        <v>38</v>
      </c>
      <c r="S44" s="3">
        <v>29</v>
      </c>
      <c r="T44" s="4">
        <v>38</v>
      </c>
      <c r="U44" s="27">
        <v>9.8000000000000007</v>
      </c>
      <c r="V44" s="4">
        <v>33</v>
      </c>
      <c r="W44" s="3">
        <v>16.100000000000001</v>
      </c>
      <c r="X44" s="4">
        <v>33</v>
      </c>
      <c r="Y44" s="3">
        <v>17</v>
      </c>
      <c r="Z44" s="4">
        <v>38</v>
      </c>
      <c r="AA44" s="3">
        <v>27</v>
      </c>
      <c r="AB44" s="4">
        <v>38</v>
      </c>
    </row>
    <row r="45" spans="1:28" ht="18.75" x14ac:dyDescent="0.25">
      <c r="A45" s="3" t="s">
        <v>152</v>
      </c>
      <c r="B45" s="4">
        <v>32</v>
      </c>
      <c r="C45" s="3">
        <v>229</v>
      </c>
      <c r="D45" s="4">
        <v>39</v>
      </c>
      <c r="E45" s="3" t="s">
        <v>15</v>
      </c>
      <c r="F45" s="4">
        <v>39</v>
      </c>
      <c r="G45" s="3">
        <v>8.9</v>
      </c>
      <c r="H45" s="4">
        <v>32</v>
      </c>
      <c r="I45" s="3">
        <v>14.3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210</v>
      </c>
      <c r="P45" s="4">
        <v>32</v>
      </c>
      <c r="Q45" s="3">
        <v>209</v>
      </c>
      <c r="R45" s="4">
        <v>39</v>
      </c>
      <c r="S45" s="3" t="s">
        <v>15</v>
      </c>
      <c r="T45" s="4">
        <v>39</v>
      </c>
      <c r="U45" s="27" t="s">
        <v>26</v>
      </c>
      <c r="V45" s="4">
        <v>32</v>
      </c>
      <c r="W45" s="3">
        <v>16.2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245</v>
      </c>
      <c r="B46" s="4">
        <v>31</v>
      </c>
      <c r="C46" s="3">
        <v>230</v>
      </c>
      <c r="D46" s="4">
        <v>40</v>
      </c>
      <c r="E46" s="3">
        <v>34</v>
      </c>
      <c r="F46" s="4">
        <v>40</v>
      </c>
      <c r="G46" s="3" t="s">
        <v>26</v>
      </c>
      <c r="H46" s="4">
        <v>31</v>
      </c>
      <c r="I46" s="3">
        <v>14.4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20</v>
      </c>
      <c r="P46" s="4">
        <v>31</v>
      </c>
      <c r="Q46" s="3">
        <v>210</v>
      </c>
      <c r="R46" s="4">
        <v>40</v>
      </c>
      <c r="S46" s="3" t="s">
        <v>26</v>
      </c>
      <c r="T46" s="4">
        <v>40</v>
      </c>
      <c r="U46" s="27">
        <v>9.9</v>
      </c>
      <c r="V46" s="4">
        <v>31</v>
      </c>
      <c r="W46" s="3">
        <v>16.3</v>
      </c>
      <c r="X46" s="4">
        <v>31</v>
      </c>
      <c r="Y46" s="3" t="s">
        <v>26</v>
      </c>
      <c r="Z46" s="4">
        <v>40</v>
      </c>
      <c r="AA46" s="3">
        <v>28</v>
      </c>
      <c r="AB46" s="4">
        <v>40</v>
      </c>
    </row>
    <row r="47" spans="1:28" ht="18.75" x14ac:dyDescent="0.25">
      <c r="A47" s="3" t="s">
        <v>271</v>
      </c>
      <c r="B47" s="4">
        <v>30</v>
      </c>
      <c r="C47" s="3">
        <v>231</v>
      </c>
      <c r="D47" s="4">
        <v>41</v>
      </c>
      <c r="E47" s="3" t="s">
        <v>15</v>
      </c>
      <c r="F47" s="4">
        <v>41</v>
      </c>
      <c r="G47" s="3">
        <v>9</v>
      </c>
      <c r="H47" s="4">
        <v>30</v>
      </c>
      <c r="I47" s="3">
        <v>14.5</v>
      </c>
      <c r="J47" s="4">
        <v>30</v>
      </c>
      <c r="K47" s="3">
        <v>15</v>
      </c>
      <c r="L47" s="4">
        <v>41</v>
      </c>
      <c r="M47" s="3" t="s">
        <v>15</v>
      </c>
      <c r="N47" s="4">
        <v>41</v>
      </c>
      <c r="O47" s="3" t="s">
        <v>213</v>
      </c>
      <c r="P47" s="4">
        <v>30</v>
      </c>
      <c r="Q47" s="3">
        <v>211</v>
      </c>
      <c r="R47" s="4">
        <v>41</v>
      </c>
      <c r="S47" s="3">
        <v>30</v>
      </c>
      <c r="T47" s="4">
        <v>41</v>
      </c>
      <c r="U47" s="27" t="s">
        <v>26</v>
      </c>
      <c r="V47" s="4">
        <v>30</v>
      </c>
      <c r="W47" s="3">
        <v>16.399999999999999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155</v>
      </c>
      <c r="B48" s="4">
        <v>29</v>
      </c>
      <c r="C48" s="3">
        <v>232</v>
      </c>
      <c r="D48" s="4">
        <v>42</v>
      </c>
      <c r="E48" s="3">
        <v>35</v>
      </c>
      <c r="F48" s="4">
        <v>42</v>
      </c>
      <c r="G48" s="3" t="s">
        <v>26</v>
      </c>
      <c r="H48" s="4">
        <v>29</v>
      </c>
      <c r="I48" s="3">
        <v>14.6</v>
      </c>
      <c r="J48" s="4">
        <v>29</v>
      </c>
      <c r="K48" s="3" t="s">
        <v>26</v>
      </c>
      <c r="L48" s="4">
        <v>42</v>
      </c>
      <c r="M48" s="3">
        <v>14</v>
      </c>
      <c r="N48" s="4">
        <v>42</v>
      </c>
      <c r="O48" s="3" t="s">
        <v>44</v>
      </c>
      <c r="P48" s="4">
        <v>29</v>
      </c>
      <c r="Q48" s="3">
        <v>212</v>
      </c>
      <c r="R48" s="4">
        <v>42</v>
      </c>
      <c r="S48" s="3" t="s">
        <v>15</v>
      </c>
      <c r="T48" s="4">
        <v>42</v>
      </c>
      <c r="U48" s="27">
        <v>10</v>
      </c>
      <c r="V48" s="4">
        <v>29</v>
      </c>
      <c r="W48" s="3">
        <v>16.5</v>
      </c>
      <c r="X48" s="4">
        <v>29</v>
      </c>
      <c r="Y48" s="3" t="s">
        <v>15</v>
      </c>
      <c r="Z48" s="4">
        <v>42</v>
      </c>
      <c r="AA48" s="3">
        <v>29</v>
      </c>
      <c r="AB48" s="4">
        <v>42</v>
      </c>
    </row>
    <row r="49" spans="1:28" ht="18.75" x14ac:dyDescent="0.25">
      <c r="A49" s="3" t="s">
        <v>247</v>
      </c>
      <c r="B49" s="4">
        <v>28</v>
      </c>
      <c r="C49" s="3">
        <v>233</v>
      </c>
      <c r="D49" s="4">
        <v>43</v>
      </c>
      <c r="E49" s="3" t="s">
        <v>15</v>
      </c>
      <c r="F49" s="4">
        <v>43</v>
      </c>
      <c r="G49" s="3">
        <v>9.1</v>
      </c>
      <c r="H49" s="4">
        <v>28</v>
      </c>
      <c r="I49" s="3">
        <v>14.7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24</v>
      </c>
      <c r="P49" s="4">
        <v>28</v>
      </c>
      <c r="Q49" s="3">
        <v>213</v>
      </c>
      <c r="R49" s="4">
        <v>43</v>
      </c>
      <c r="S49" s="3" t="s">
        <v>26</v>
      </c>
      <c r="T49" s="4">
        <v>43</v>
      </c>
      <c r="U49" s="27" t="s">
        <v>26</v>
      </c>
      <c r="V49" s="4">
        <v>28</v>
      </c>
      <c r="W49" s="3">
        <v>16.600000000000001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17</v>
      </c>
      <c r="B50" s="4">
        <v>27</v>
      </c>
      <c r="C50" s="3">
        <v>234</v>
      </c>
      <c r="D50" s="4">
        <v>44</v>
      </c>
      <c r="E50" s="3">
        <v>36</v>
      </c>
      <c r="F50" s="4">
        <v>44</v>
      </c>
      <c r="G50" s="3" t="s">
        <v>26</v>
      </c>
      <c r="H50" s="4">
        <v>27</v>
      </c>
      <c r="I50" s="3">
        <v>14.8</v>
      </c>
      <c r="J50" s="4">
        <v>27</v>
      </c>
      <c r="K50" s="3">
        <v>16</v>
      </c>
      <c r="L50" s="4">
        <v>44</v>
      </c>
      <c r="M50" s="3" t="s">
        <v>15</v>
      </c>
      <c r="N50" s="4">
        <v>44</v>
      </c>
      <c r="O50" s="3" t="s">
        <v>50</v>
      </c>
      <c r="P50" s="4">
        <v>27</v>
      </c>
      <c r="Q50" s="3">
        <v>214</v>
      </c>
      <c r="R50" s="4">
        <v>44</v>
      </c>
      <c r="S50" s="3">
        <v>31</v>
      </c>
      <c r="T50" s="4">
        <v>44</v>
      </c>
      <c r="U50" s="27">
        <v>10.1</v>
      </c>
      <c r="V50" s="4">
        <v>27</v>
      </c>
      <c r="W50" s="3">
        <v>16.7</v>
      </c>
      <c r="X50" s="4">
        <v>27</v>
      </c>
      <c r="Y50" s="3">
        <v>19</v>
      </c>
      <c r="Z50" s="4">
        <v>44</v>
      </c>
      <c r="AA50" s="3">
        <v>30</v>
      </c>
      <c r="AB50" s="4">
        <v>44</v>
      </c>
    </row>
    <row r="51" spans="1:28" ht="18.75" x14ac:dyDescent="0.25">
      <c r="A51" s="3" t="s">
        <v>159</v>
      </c>
      <c r="B51" s="4">
        <v>26</v>
      </c>
      <c r="C51" s="3">
        <v>235</v>
      </c>
      <c r="D51" s="4">
        <v>45</v>
      </c>
      <c r="E51" s="3" t="s">
        <v>15</v>
      </c>
      <c r="F51" s="4">
        <v>45</v>
      </c>
      <c r="G51" s="3">
        <v>9.1999999999999993</v>
      </c>
      <c r="H51" s="4">
        <v>26</v>
      </c>
      <c r="I51" s="3">
        <v>14.9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172</v>
      </c>
      <c r="P51" s="4">
        <v>26</v>
      </c>
      <c r="Q51" s="3">
        <v>215</v>
      </c>
      <c r="R51" s="4">
        <v>45</v>
      </c>
      <c r="S51" s="3" t="s">
        <v>15</v>
      </c>
      <c r="T51" s="4">
        <v>45</v>
      </c>
      <c r="U51" s="27">
        <v>10.199999999999999</v>
      </c>
      <c r="V51" s="4">
        <v>26</v>
      </c>
      <c r="W51" s="3">
        <v>16.8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248</v>
      </c>
      <c r="B52" s="4">
        <v>25</v>
      </c>
      <c r="C52" s="3">
        <v>236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15</v>
      </c>
      <c r="J52" s="4">
        <v>25</v>
      </c>
      <c r="K52" s="3" t="s">
        <v>26</v>
      </c>
      <c r="L52" s="4">
        <v>46</v>
      </c>
      <c r="M52" s="3">
        <v>15</v>
      </c>
      <c r="N52" s="4">
        <v>46</v>
      </c>
      <c r="O52" s="3" t="s">
        <v>55</v>
      </c>
      <c r="P52" s="4">
        <v>25</v>
      </c>
      <c r="Q52" s="3">
        <v>216</v>
      </c>
      <c r="R52" s="4">
        <v>46</v>
      </c>
      <c r="S52" s="3" t="s">
        <v>15</v>
      </c>
      <c r="T52" s="4">
        <v>46</v>
      </c>
      <c r="U52" s="27">
        <v>10.3</v>
      </c>
      <c r="V52" s="4">
        <v>25</v>
      </c>
      <c r="W52" s="3">
        <v>16.899999999999999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151</v>
      </c>
      <c r="B53" s="4">
        <v>24</v>
      </c>
      <c r="C53" s="3">
        <v>237</v>
      </c>
      <c r="D53" s="4">
        <v>47</v>
      </c>
      <c r="E53" s="3">
        <v>37</v>
      </c>
      <c r="F53" s="4">
        <v>47</v>
      </c>
      <c r="G53" s="3">
        <v>9.3000000000000007</v>
      </c>
      <c r="H53" s="4">
        <v>24</v>
      </c>
      <c r="I53" s="3">
        <v>15.1</v>
      </c>
      <c r="J53" s="4">
        <v>24</v>
      </c>
      <c r="K53" s="3">
        <v>17</v>
      </c>
      <c r="L53" s="4">
        <v>47</v>
      </c>
      <c r="M53" s="3" t="s">
        <v>26</v>
      </c>
      <c r="N53" s="4">
        <v>47</v>
      </c>
      <c r="O53" s="3" t="s">
        <v>60</v>
      </c>
      <c r="P53" s="4">
        <v>24</v>
      </c>
      <c r="Q53" s="3">
        <v>217</v>
      </c>
      <c r="R53" s="4">
        <v>47</v>
      </c>
      <c r="S53" s="3">
        <v>32</v>
      </c>
      <c r="T53" s="4">
        <v>47</v>
      </c>
      <c r="U53" s="27">
        <v>10.4</v>
      </c>
      <c r="V53" s="4">
        <v>24</v>
      </c>
      <c r="W53" s="3">
        <v>17</v>
      </c>
      <c r="X53" s="4">
        <v>24</v>
      </c>
      <c r="Y53" s="3">
        <v>20</v>
      </c>
      <c r="Z53" s="4">
        <v>47</v>
      </c>
      <c r="AA53" s="3">
        <v>31</v>
      </c>
      <c r="AB53" s="4">
        <v>47</v>
      </c>
    </row>
    <row r="54" spans="1:28" ht="18.75" x14ac:dyDescent="0.25">
      <c r="A54" s="3" t="s">
        <v>208</v>
      </c>
      <c r="B54" s="4">
        <v>23</v>
      </c>
      <c r="C54" s="3">
        <v>238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>
        <v>15.2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216</v>
      </c>
      <c r="P54" s="4">
        <v>23</v>
      </c>
      <c r="Q54" s="3">
        <v>218</v>
      </c>
      <c r="R54" s="4">
        <v>48</v>
      </c>
      <c r="S54" s="3" t="s">
        <v>15</v>
      </c>
      <c r="T54" s="4">
        <v>48</v>
      </c>
      <c r="U54" s="27">
        <v>10.5</v>
      </c>
      <c r="V54" s="4">
        <v>23</v>
      </c>
      <c r="W54" s="3">
        <v>17.100000000000001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244</v>
      </c>
      <c r="B55" s="4">
        <v>22</v>
      </c>
      <c r="C55" s="3">
        <v>239</v>
      </c>
      <c r="D55" s="4">
        <v>49</v>
      </c>
      <c r="E55" s="3" t="s">
        <v>15</v>
      </c>
      <c r="F55" s="4">
        <v>49</v>
      </c>
      <c r="G55" s="3">
        <v>9.4</v>
      </c>
      <c r="H55" s="4">
        <v>22</v>
      </c>
      <c r="I55" s="3">
        <v>15.3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66</v>
      </c>
      <c r="P55" s="4">
        <v>22</v>
      </c>
      <c r="Q55" s="3">
        <v>219</v>
      </c>
      <c r="R55" s="4">
        <v>49</v>
      </c>
      <c r="S55" s="3" t="s">
        <v>26</v>
      </c>
      <c r="T55" s="4">
        <v>49</v>
      </c>
      <c r="U55" s="27">
        <v>10.6</v>
      </c>
      <c r="V55" s="4">
        <v>22</v>
      </c>
      <c r="W55" s="3">
        <v>17.2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211</v>
      </c>
      <c r="B56" s="4">
        <v>21</v>
      </c>
      <c r="C56" s="3">
        <v>240</v>
      </c>
      <c r="D56" s="4">
        <v>50</v>
      </c>
      <c r="E56" s="3">
        <v>38</v>
      </c>
      <c r="F56" s="4">
        <v>50</v>
      </c>
      <c r="G56" s="3" t="s">
        <v>26</v>
      </c>
      <c r="H56" s="4">
        <v>21</v>
      </c>
      <c r="I56" s="3">
        <v>15.4</v>
      </c>
      <c r="J56" s="4">
        <v>21</v>
      </c>
      <c r="K56" s="3">
        <v>18</v>
      </c>
      <c r="L56" s="4">
        <v>50</v>
      </c>
      <c r="M56" s="3">
        <v>16</v>
      </c>
      <c r="N56" s="4">
        <v>50</v>
      </c>
      <c r="O56" s="3" t="s">
        <v>166</v>
      </c>
      <c r="P56" s="4">
        <v>21</v>
      </c>
      <c r="Q56" s="3">
        <v>220</v>
      </c>
      <c r="R56" s="4">
        <v>50</v>
      </c>
      <c r="S56" s="3">
        <v>33</v>
      </c>
      <c r="T56" s="4">
        <v>50</v>
      </c>
      <c r="U56" s="27">
        <v>10.7</v>
      </c>
      <c r="V56" s="4">
        <v>21</v>
      </c>
      <c r="W56" s="3">
        <v>17.3</v>
      </c>
      <c r="X56" s="4">
        <v>21</v>
      </c>
      <c r="Y56" s="3">
        <v>21</v>
      </c>
      <c r="Z56" s="4">
        <v>50</v>
      </c>
      <c r="AA56" s="3">
        <v>32</v>
      </c>
      <c r="AB56" s="4">
        <v>50</v>
      </c>
    </row>
    <row r="57" spans="1:28" ht="18.75" x14ac:dyDescent="0.25">
      <c r="A57" s="3" t="s">
        <v>156</v>
      </c>
      <c r="B57" s="4">
        <v>20</v>
      </c>
      <c r="C57" s="3">
        <v>241</v>
      </c>
      <c r="D57" s="4">
        <v>51</v>
      </c>
      <c r="E57" s="3" t="s">
        <v>15</v>
      </c>
      <c r="F57" s="4">
        <v>51</v>
      </c>
      <c r="G57" s="3">
        <v>9.5</v>
      </c>
      <c r="H57" s="4">
        <v>20</v>
      </c>
      <c r="I57" s="3">
        <v>15.5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71</v>
      </c>
      <c r="P57" s="4">
        <v>20</v>
      </c>
      <c r="Q57" s="3">
        <v>221</v>
      </c>
      <c r="R57" s="4">
        <v>51</v>
      </c>
      <c r="S57" s="3" t="s">
        <v>15</v>
      </c>
      <c r="T57" s="4">
        <v>51</v>
      </c>
      <c r="U57" s="27">
        <v>10.8</v>
      </c>
      <c r="V57" s="4">
        <v>20</v>
      </c>
      <c r="W57" s="3">
        <v>17.399999999999999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16</v>
      </c>
      <c r="B58" s="4">
        <v>19</v>
      </c>
      <c r="C58" s="3">
        <v>242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>
        <v>15.6</v>
      </c>
      <c r="J58" s="4">
        <v>19</v>
      </c>
      <c r="K58" s="3">
        <v>19</v>
      </c>
      <c r="L58" s="4">
        <v>52</v>
      </c>
      <c r="M58" s="3" t="s">
        <v>15</v>
      </c>
      <c r="N58" s="4">
        <v>52</v>
      </c>
      <c r="O58" s="3" t="s">
        <v>168</v>
      </c>
      <c r="P58" s="4">
        <v>19</v>
      </c>
      <c r="Q58" s="3">
        <v>222</v>
      </c>
      <c r="R58" s="4">
        <v>52</v>
      </c>
      <c r="S58" s="3">
        <v>34</v>
      </c>
      <c r="T58" s="4">
        <v>52</v>
      </c>
      <c r="U58" s="27">
        <v>10.9</v>
      </c>
      <c r="V58" s="4">
        <v>19</v>
      </c>
      <c r="W58" s="3">
        <v>17.5</v>
      </c>
      <c r="X58" s="4">
        <v>19</v>
      </c>
      <c r="Y58" s="3">
        <v>22</v>
      </c>
      <c r="Z58" s="4">
        <v>52</v>
      </c>
      <c r="AA58" s="3">
        <v>33</v>
      </c>
      <c r="AB58" s="4">
        <v>52</v>
      </c>
    </row>
    <row r="59" spans="1:28" ht="18.75" x14ac:dyDescent="0.25">
      <c r="A59" s="3" t="s">
        <v>165</v>
      </c>
      <c r="B59" s="4">
        <v>18</v>
      </c>
      <c r="C59" s="3">
        <v>243</v>
      </c>
      <c r="D59" s="4">
        <v>53</v>
      </c>
      <c r="E59" s="3">
        <v>39</v>
      </c>
      <c r="F59" s="4">
        <v>53</v>
      </c>
      <c r="G59" s="3">
        <v>9.6</v>
      </c>
      <c r="H59" s="4">
        <v>18</v>
      </c>
      <c r="I59" s="3">
        <v>15.7</v>
      </c>
      <c r="J59" s="4">
        <v>18</v>
      </c>
      <c r="K59" s="3" t="s">
        <v>15</v>
      </c>
      <c r="L59" s="4">
        <v>53</v>
      </c>
      <c r="M59" s="3" t="s">
        <v>26</v>
      </c>
      <c r="N59" s="4">
        <v>53</v>
      </c>
      <c r="O59" s="3" t="s">
        <v>76</v>
      </c>
      <c r="P59" s="4">
        <v>18</v>
      </c>
      <c r="Q59" s="3">
        <v>224</v>
      </c>
      <c r="R59" s="4">
        <v>53</v>
      </c>
      <c r="S59" s="3" t="s">
        <v>15</v>
      </c>
      <c r="T59" s="4">
        <v>53</v>
      </c>
      <c r="U59" s="27">
        <v>11</v>
      </c>
      <c r="V59" s="4">
        <v>18</v>
      </c>
      <c r="W59" s="3">
        <v>17.7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210</v>
      </c>
      <c r="B60" s="4">
        <v>17</v>
      </c>
      <c r="C60" s="3">
        <v>244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>
        <v>15.8</v>
      </c>
      <c r="J60" s="4">
        <v>17</v>
      </c>
      <c r="K60" s="3">
        <v>20</v>
      </c>
      <c r="L60" s="4">
        <v>54</v>
      </c>
      <c r="M60" s="3">
        <v>17</v>
      </c>
      <c r="N60" s="4">
        <v>54</v>
      </c>
      <c r="O60" s="3" t="s">
        <v>171</v>
      </c>
      <c r="P60" s="4">
        <v>17</v>
      </c>
      <c r="Q60" s="3">
        <v>228</v>
      </c>
      <c r="R60" s="4">
        <v>55</v>
      </c>
      <c r="S60" s="3">
        <v>35</v>
      </c>
      <c r="T60" s="4">
        <v>54</v>
      </c>
      <c r="U60" s="27">
        <v>11.1</v>
      </c>
      <c r="V60" s="4">
        <v>17</v>
      </c>
      <c r="W60" s="3">
        <v>17.899999999999999</v>
      </c>
      <c r="X60" s="4">
        <v>17</v>
      </c>
      <c r="Y60" s="3">
        <v>23</v>
      </c>
      <c r="Z60" s="4">
        <v>54</v>
      </c>
      <c r="AA60" s="3">
        <v>34</v>
      </c>
      <c r="AB60" s="4">
        <v>54</v>
      </c>
    </row>
    <row r="61" spans="1:28" ht="18.75" x14ac:dyDescent="0.25">
      <c r="A61" s="3" t="s">
        <v>213</v>
      </c>
      <c r="B61" s="4">
        <v>16</v>
      </c>
      <c r="C61" s="3">
        <v>245</v>
      </c>
      <c r="D61" s="4">
        <v>55</v>
      </c>
      <c r="E61" s="3" t="s">
        <v>15</v>
      </c>
      <c r="F61" s="4">
        <v>55</v>
      </c>
      <c r="G61" s="3">
        <v>9.6999999999999993</v>
      </c>
      <c r="H61" s="4">
        <v>16</v>
      </c>
      <c r="I61" s="3">
        <v>15.9</v>
      </c>
      <c r="J61" s="4">
        <v>16</v>
      </c>
      <c r="K61" s="3" t="s">
        <v>15</v>
      </c>
      <c r="L61" s="4">
        <v>55</v>
      </c>
      <c r="M61" s="3" t="s">
        <v>15</v>
      </c>
      <c r="N61" s="4">
        <v>55</v>
      </c>
      <c r="O61" s="3" t="s">
        <v>49</v>
      </c>
      <c r="P61" s="4">
        <v>16</v>
      </c>
      <c r="Q61" s="3">
        <v>230</v>
      </c>
      <c r="R61" s="4">
        <v>56</v>
      </c>
      <c r="S61" s="3" t="s">
        <v>15</v>
      </c>
      <c r="T61" s="4">
        <v>55</v>
      </c>
      <c r="U61" s="27">
        <v>11.2</v>
      </c>
      <c r="V61" s="4">
        <v>16</v>
      </c>
      <c r="W61" s="3">
        <v>18.100000000000001</v>
      </c>
      <c r="X61" s="4">
        <v>16</v>
      </c>
      <c r="Y61" s="3" t="s">
        <v>15</v>
      </c>
      <c r="Z61" s="4">
        <v>55</v>
      </c>
      <c r="AA61" s="3">
        <v>35</v>
      </c>
      <c r="AB61" s="4">
        <v>55</v>
      </c>
    </row>
    <row r="62" spans="1:28" ht="18.75" x14ac:dyDescent="0.25">
      <c r="A62" s="3" t="s">
        <v>162</v>
      </c>
      <c r="B62" s="4">
        <v>15</v>
      </c>
      <c r="C62" s="3">
        <v>246</v>
      </c>
      <c r="D62" s="4">
        <v>56</v>
      </c>
      <c r="E62" s="3">
        <v>40</v>
      </c>
      <c r="F62" s="4">
        <v>56</v>
      </c>
      <c r="G62" s="3" t="s">
        <v>26</v>
      </c>
      <c r="H62" s="4">
        <v>15</v>
      </c>
      <c r="I62" s="3">
        <v>16</v>
      </c>
      <c r="J62" s="4">
        <v>15</v>
      </c>
      <c r="K62" s="3">
        <v>21</v>
      </c>
      <c r="L62" s="4">
        <v>56</v>
      </c>
      <c r="M62" s="3" t="s">
        <v>26</v>
      </c>
      <c r="N62" s="4">
        <v>56</v>
      </c>
      <c r="O62" s="3" t="s">
        <v>179</v>
      </c>
      <c r="P62" s="4">
        <v>15</v>
      </c>
      <c r="Q62" s="3">
        <v>232</v>
      </c>
      <c r="R62" s="4">
        <v>57</v>
      </c>
      <c r="S62" s="3">
        <v>36</v>
      </c>
      <c r="T62" s="4">
        <v>56</v>
      </c>
      <c r="U62" s="27">
        <v>11.3</v>
      </c>
      <c r="V62" s="4">
        <v>15</v>
      </c>
      <c r="W62" s="3">
        <v>18.3</v>
      </c>
      <c r="X62" s="4">
        <v>15</v>
      </c>
      <c r="Y62" s="3">
        <v>24</v>
      </c>
      <c r="Z62" s="4">
        <v>56</v>
      </c>
      <c r="AA62" s="3">
        <v>36</v>
      </c>
      <c r="AB62" s="4">
        <v>56</v>
      </c>
    </row>
    <row r="63" spans="1:28" ht="18.75" x14ac:dyDescent="0.25">
      <c r="A63" s="3" t="s">
        <v>170</v>
      </c>
      <c r="B63" s="4">
        <v>14</v>
      </c>
      <c r="C63" s="3">
        <v>247</v>
      </c>
      <c r="D63" s="4">
        <v>57</v>
      </c>
      <c r="E63" s="3" t="s">
        <v>15</v>
      </c>
      <c r="F63" s="4">
        <v>57</v>
      </c>
      <c r="G63" s="3">
        <v>9.8000000000000007</v>
      </c>
      <c r="H63" s="4">
        <v>14</v>
      </c>
      <c r="I63" s="3">
        <v>16.2</v>
      </c>
      <c r="J63" s="4">
        <v>14</v>
      </c>
      <c r="K63" s="3" t="s">
        <v>15</v>
      </c>
      <c r="L63" s="4">
        <v>57</v>
      </c>
      <c r="M63" s="3">
        <v>18</v>
      </c>
      <c r="N63" s="4">
        <v>57</v>
      </c>
      <c r="O63" s="3" t="s">
        <v>84</v>
      </c>
      <c r="P63" s="4">
        <v>14</v>
      </c>
      <c r="Q63" s="3">
        <v>234</v>
      </c>
      <c r="R63" s="4">
        <v>58</v>
      </c>
      <c r="S63" s="3" t="s">
        <v>15</v>
      </c>
      <c r="T63" s="4">
        <v>57</v>
      </c>
      <c r="U63" s="27">
        <v>11.4</v>
      </c>
      <c r="V63" s="4">
        <v>14</v>
      </c>
      <c r="W63" s="3">
        <v>18.5</v>
      </c>
      <c r="X63" s="4">
        <v>14</v>
      </c>
      <c r="Y63" s="3" t="s">
        <v>15</v>
      </c>
      <c r="Z63" s="4">
        <v>57</v>
      </c>
      <c r="AA63" s="3">
        <v>37</v>
      </c>
      <c r="AB63" s="4">
        <v>57</v>
      </c>
    </row>
    <row r="64" spans="1:28" ht="18.75" x14ac:dyDescent="0.25">
      <c r="A64" s="3" t="s">
        <v>172</v>
      </c>
      <c r="B64" s="4">
        <v>13</v>
      </c>
      <c r="C64" s="3">
        <v>249</v>
      </c>
      <c r="D64" s="4">
        <v>58</v>
      </c>
      <c r="E64" s="3">
        <v>41</v>
      </c>
      <c r="F64" s="4">
        <v>58</v>
      </c>
      <c r="G64" s="3" t="s">
        <v>26</v>
      </c>
      <c r="H64" s="4">
        <v>13</v>
      </c>
      <c r="I64" s="3">
        <v>16.399999999999999</v>
      </c>
      <c r="J64" s="4">
        <v>13</v>
      </c>
      <c r="K64" s="3">
        <v>22</v>
      </c>
      <c r="L64" s="4">
        <v>58</v>
      </c>
      <c r="M64" s="3" t="s">
        <v>15</v>
      </c>
      <c r="N64" s="4">
        <v>58</v>
      </c>
      <c r="O64" s="3" t="s">
        <v>61</v>
      </c>
      <c r="P64" s="4">
        <v>13</v>
      </c>
      <c r="Q64" s="3">
        <v>236</v>
      </c>
      <c r="R64" s="4">
        <v>59</v>
      </c>
      <c r="S64" s="3">
        <v>37</v>
      </c>
      <c r="T64" s="4">
        <v>58</v>
      </c>
      <c r="U64" s="27">
        <v>11.5</v>
      </c>
      <c r="V64" s="4">
        <v>13</v>
      </c>
      <c r="W64" s="3">
        <v>18.7</v>
      </c>
      <c r="X64" s="4">
        <v>13</v>
      </c>
      <c r="Y64" s="3">
        <v>25</v>
      </c>
      <c r="Z64" s="4">
        <v>58</v>
      </c>
      <c r="AA64" s="3">
        <v>38</v>
      </c>
      <c r="AB64" s="4">
        <v>58</v>
      </c>
    </row>
    <row r="65" spans="1:28" ht="18.75" x14ac:dyDescent="0.25">
      <c r="A65" s="3" t="s">
        <v>31</v>
      </c>
      <c r="B65" s="4">
        <v>12</v>
      </c>
      <c r="C65" s="3">
        <v>251</v>
      </c>
      <c r="D65" s="4">
        <v>59</v>
      </c>
      <c r="E65" s="3" t="s">
        <v>15</v>
      </c>
      <c r="F65" s="4">
        <v>59</v>
      </c>
      <c r="G65" s="3">
        <v>9.9</v>
      </c>
      <c r="H65" s="4">
        <v>12</v>
      </c>
      <c r="I65" s="3">
        <v>16.600000000000001</v>
      </c>
      <c r="J65" s="4">
        <v>12</v>
      </c>
      <c r="K65" s="3" t="s">
        <v>15</v>
      </c>
      <c r="L65" s="4">
        <v>59</v>
      </c>
      <c r="M65" s="3">
        <v>19</v>
      </c>
      <c r="N65" s="4">
        <v>59</v>
      </c>
      <c r="O65" s="3" t="s">
        <v>65</v>
      </c>
      <c r="P65" s="4">
        <v>12</v>
      </c>
      <c r="Q65" s="3">
        <v>236</v>
      </c>
      <c r="R65" s="4">
        <v>54</v>
      </c>
      <c r="S65" s="3" t="s">
        <v>15</v>
      </c>
      <c r="T65" s="4">
        <v>59</v>
      </c>
      <c r="U65" s="27">
        <v>11.6</v>
      </c>
      <c r="V65" s="4">
        <v>12</v>
      </c>
      <c r="W65" s="3">
        <v>18.899999999999999</v>
      </c>
      <c r="X65" s="4">
        <v>12</v>
      </c>
      <c r="Y65" s="3" t="s">
        <v>15</v>
      </c>
      <c r="Z65" s="4">
        <v>59</v>
      </c>
      <c r="AA65" s="3">
        <v>39</v>
      </c>
      <c r="AB65" s="4">
        <v>59</v>
      </c>
    </row>
    <row r="66" spans="1:28" ht="18.75" x14ac:dyDescent="0.25">
      <c r="A66" s="3" t="s">
        <v>63</v>
      </c>
      <c r="B66" s="4">
        <v>11</v>
      </c>
      <c r="C66" s="3">
        <v>253</v>
      </c>
      <c r="D66" s="4">
        <v>60</v>
      </c>
      <c r="E66" s="3">
        <v>42</v>
      </c>
      <c r="F66" s="4">
        <v>60</v>
      </c>
      <c r="G66" s="3" t="s">
        <v>26</v>
      </c>
      <c r="H66" s="4">
        <v>11</v>
      </c>
      <c r="I66" s="3">
        <v>16.8</v>
      </c>
      <c r="J66" s="4">
        <v>11</v>
      </c>
      <c r="K66" s="3">
        <v>23</v>
      </c>
      <c r="L66" s="4">
        <v>60</v>
      </c>
      <c r="M66" s="3" t="s">
        <v>26</v>
      </c>
      <c r="N66" s="4">
        <v>60</v>
      </c>
      <c r="O66" s="3" t="s">
        <v>69</v>
      </c>
      <c r="P66" s="4">
        <v>11</v>
      </c>
      <c r="Q66" s="3">
        <v>238</v>
      </c>
      <c r="R66" s="4">
        <v>60</v>
      </c>
      <c r="S66" s="3">
        <v>38</v>
      </c>
      <c r="T66" s="4">
        <v>60</v>
      </c>
      <c r="U66" s="27">
        <v>11.7</v>
      </c>
      <c r="V66" s="4">
        <v>11</v>
      </c>
      <c r="W66" s="3">
        <v>19.100000000000001</v>
      </c>
      <c r="X66" s="4">
        <v>11</v>
      </c>
      <c r="Y66" s="3">
        <v>26</v>
      </c>
      <c r="Z66" s="4">
        <v>60</v>
      </c>
      <c r="AA66" s="3">
        <v>40</v>
      </c>
      <c r="AB66" s="4">
        <v>60</v>
      </c>
    </row>
    <row r="67" spans="1:28" ht="18.75" x14ac:dyDescent="0.25">
      <c r="A67" s="3" t="s">
        <v>66</v>
      </c>
      <c r="B67" s="4">
        <v>10</v>
      </c>
      <c r="C67" s="3">
        <v>255</v>
      </c>
      <c r="D67" s="4">
        <v>61</v>
      </c>
      <c r="E67" s="3" t="s">
        <v>15</v>
      </c>
      <c r="F67" s="4">
        <v>61</v>
      </c>
      <c r="G67" s="3">
        <v>10</v>
      </c>
      <c r="H67" s="4">
        <v>10</v>
      </c>
      <c r="I67" s="3">
        <v>17</v>
      </c>
      <c r="J67" s="4">
        <v>10</v>
      </c>
      <c r="K67" s="3" t="s">
        <v>15</v>
      </c>
      <c r="L67" s="4">
        <v>61</v>
      </c>
      <c r="M67" s="3">
        <v>20</v>
      </c>
      <c r="N67" s="4">
        <v>61</v>
      </c>
      <c r="O67" s="3" t="s">
        <v>72</v>
      </c>
      <c r="P67" s="4">
        <v>10</v>
      </c>
      <c r="Q67" s="3">
        <v>240</v>
      </c>
      <c r="R67" s="4">
        <v>61</v>
      </c>
      <c r="S67" s="3" t="s">
        <v>15</v>
      </c>
      <c r="T67" s="4">
        <v>61</v>
      </c>
      <c r="U67" s="27">
        <v>11.8</v>
      </c>
      <c r="V67" s="4">
        <v>10</v>
      </c>
      <c r="W67" s="3">
        <v>19.3</v>
      </c>
      <c r="X67" s="4">
        <v>10</v>
      </c>
      <c r="Y67" s="3" t="s">
        <v>15</v>
      </c>
      <c r="Z67" s="4">
        <v>61</v>
      </c>
      <c r="AA67" s="3">
        <v>42</v>
      </c>
      <c r="AB67" s="4">
        <v>61</v>
      </c>
    </row>
    <row r="68" spans="1:28" ht="18.75" x14ac:dyDescent="0.25">
      <c r="A68" s="3" t="s">
        <v>39</v>
      </c>
      <c r="B68" s="4">
        <v>9</v>
      </c>
      <c r="C68" s="3">
        <v>257</v>
      </c>
      <c r="D68" s="4">
        <v>62</v>
      </c>
      <c r="E68" s="3">
        <v>43</v>
      </c>
      <c r="F68" s="4">
        <v>62</v>
      </c>
      <c r="G68" s="3">
        <v>10.1</v>
      </c>
      <c r="H68" s="4">
        <v>9</v>
      </c>
      <c r="I68" s="3">
        <v>17.2</v>
      </c>
      <c r="J68" s="4">
        <v>9</v>
      </c>
      <c r="K68" s="3">
        <v>24</v>
      </c>
      <c r="L68" s="4">
        <v>62</v>
      </c>
      <c r="M68" s="3">
        <v>21</v>
      </c>
      <c r="N68" s="4">
        <v>62</v>
      </c>
      <c r="O68" s="3" t="s">
        <v>75</v>
      </c>
      <c r="P68" s="4">
        <v>9</v>
      </c>
      <c r="Q68" s="3">
        <v>242</v>
      </c>
      <c r="R68" s="4">
        <v>62</v>
      </c>
      <c r="S68" s="3">
        <v>39</v>
      </c>
      <c r="T68" s="4">
        <v>62</v>
      </c>
      <c r="U68" s="27">
        <v>11.9</v>
      </c>
      <c r="V68" s="4">
        <v>9</v>
      </c>
      <c r="W68" s="3">
        <v>19.600000000000001</v>
      </c>
      <c r="X68" s="4">
        <v>9</v>
      </c>
      <c r="Y68" s="3">
        <v>27</v>
      </c>
      <c r="Z68" s="4">
        <v>62</v>
      </c>
      <c r="AA68" s="3">
        <v>44</v>
      </c>
      <c r="AB68" s="4">
        <v>62</v>
      </c>
    </row>
    <row r="69" spans="1:28" ht="18.75" x14ac:dyDescent="0.25">
      <c r="A69" s="3" t="s">
        <v>73</v>
      </c>
      <c r="B69" s="4">
        <v>8</v>
      </c>
      <c r="C69" s="3">
        <v>259</v>
      </c>
      <c r="D69" s="4">
        <v>63</v>
      </c>
      <c r="E69" s="3" t="s">
        <v>15</v>
      </c>
      <c r="F69" s="4">
        <v>63</v>
      </c>
      <c r="G69" s="3">
        <v>10.199999999999999</v>
      </c>
      <c r="H69" s="4">
        <v>8</v>
      </c>
      <c r="I69" s="3">
        <v>17.399999999999999</v>
      </c>
      <c r="J69" s="4">
        <v>8</v>
      </c>
      <c r="K69" s="3">
        <v>25</v>
      </c>
      <c r="L69" s="4">
        <v>63</v>
      </c>
      <c r="M69" s="3">
        <v>22</v>
      </c>
      <c r="N69" s="4">
        <v>63</v>
      </c>
      <c r="O69" s="3" t="s">
        <v>79</v>
      </c>
      <c r="P69" s="4">
        <v>8</v>
      </c>
      <c r="Q69" s="3">
        <v>244</v>
      </c>
      <c r="R69" s="4">
        <v>63</v>
      </c>
      <c r="S69" s="3" t="s">
        <v>15</v>
      </c>
      <c r="T69" s="4">
        <v>63</v>
      </c>
      <c r="U69" s="27">
        <v>12</v>
      </c>
      <c r="V69" s="4">
        <v>8</v>
      </c>
      <c r="W69" s="3">
        <v>19.899999999999999</v>
      </c>
      <c r="X69" s="4">
        <v>8</v>
      </c>
      <c r="Y69" s="3">
        <v>28</v>
      </c>
      <c r="Z69" s="4">
        <v>63</v>
      </c>
      <c r="AA69" s="3">
        <v>46</v>
      </c>
      <c r="AB69" s="4">
        <v>63</v>
      </c>
    </row>
    <row r="70" spans="1:28" ht="18.75" x14ac:dyDescent="0.25">
      <c r="A70" s="3" t="s">
        <v>76</v>
      </c>
      <c r="B70" s="4">
        <v>7</v>
      </c>
      <c r="C70" s="3">
        <v>261</v>
      </c>
      <c r="D70" s="4">
        <v>64</v>
      </c>
      <c r="E70" s="3">
        <v>44</v>
      </c>
      <c r="F70" s="4">
        <v>64</v>
      </c>
      <c r="G70" s="3">
        <v>10.3</v>
      </c>
      <c r="H70" s="4">
        <v>7</v>
      </c>
      <c r="I70" s="3">
        <v>17.600000000000001</v>
      </c>
      <c r="J70" s="4">
        <v>7</v>
      </c>
      <c r="K70" s="3">
        <v>26</v>
      </c>
      <c r="L70" s="4">
        <v>64</v>
      </c>
      <c r="M70" s="3">
        <v>23</v>
      </c>
      <c r="N70" s="4">
        <v>64</v>
      </c>
      <c r="O70" s="3" t="s">
        <v>250</v>
      </c>
      <c r="P70" s="4">
        <v>7</v>
      </c>
      <c r="Q70" s="3">
        <v>246</v>
      </c>
      <c r="R70" s="4">
        <v>64</v>
      </c>
      <c r="S70" s="3">
        <v>40</v>
      </c>
      <c r="T70" s="4">
        <v>64</v>
      </c>
      <c r="U70" s="27">
        <v>12.1</v>
      </c>
      <c r="V70" s="4">
        <v>7</v>
      </c>
      <c r="W70" s="3">
        <v>20.2</v>
      </c>
      <c r="X70" s="4">
        <v>7</v>
      </c>
      <c r="Y70" s="3">
        <v>29</v>
      </c>
      <c r="Z70" s="4">
        <v>64</v>
      </c>
      <c r="AA70" s="3">
        <v>48</v>
      </c>
      <c r="AB70" s="4">
        <v>64</v>
      </c>
    </row>
    <row r="71" spans="1:28" ht="18.75" x14ac:dyDescent="0.25">
      <c r="A71" s="3" t="s">
        <v>47</v>
      </c>
      <c r="B71" s="4">
        <v>6</v>
      </c>
      <c r="C71" s="3">
        <v>263</v>
      </c>
      <c r="D71" s="4">
        <v>65</v>
      </c>
      <c r="E71" s="3" t="s">
        <v>15</v>
      </c>
      <c r="F71" s="4">
        <v>65</v>
      </c>
      <c r="G71" s="3">
        <v>10.4</v>
      </c>
      <c r="H71" s="4">
        <v>6</v>
      </c>
      <c r="I71" s="3">
        <v>17.8</v>
      </c>
      <c r="J71" s="4">
        <v>6</v>
      </c>
      <c r="K71" s="3">
        <v>27</v>
      </c>
      <c r="L71" s="4">
        <v>65</v>
      </c>
      <c r="M71" s="3">
        <v>24</v>
      </c>
      <c r="N71" s="4">
        <v>65</v>
      </c>
      <c r="O71" s="3" t="s">
        <v>83</v>
      </c>
      <c r="P71" s="4">
        <v>6</v>
      </c>
      <c r="Q71" s="3">
        <v>248</v>
      </c>
      <c r="R71" s="4">
        <v>65</v>
      </c>
      <c r="S71" s="3" t="s">
        <v>15</v>
      </c>
      <c r="T71" s="4">
        <v>65</v>
      </c>
      <c r="U71" s="27">
        <v>12.2</v>
      </c>
      <c r="V71" s="4">
        <v>6</v>
      </c>
      <c r="W71" s="3">
        <v>20.5</v>
      </c>
      <c r="X71" s="4">
        <v>6</v>
      </c>
      <c r="Y71" s="3">
        <v>30</v>
      </c>
      <c r="Z71" s="4">
        <v>65</v>
      </c>
      <c r="AA71" s="3">
        <v>50</v>
      </c>
      <c r="AB71" s="4">
        <v>65</v>
      </c>
    </row>
    <row r="72" spans="1:28" ht="18.75" x14ac:dyDescent="0.25">
      <c r="A72" s="3" t="s">
        <v>179</v>
      </c>
      <c r="B72" s="4">
        <v>5</v>
      </c>
      <c r="C72" s="3">
        <v>265</v>
      </c>
      <c r="D72" s="4">
        <v>66</v>
      </c>
      <c r="E72" s="3">
        <v>45</v>
      </c>
      <c r="F72" s="4">
        <v>66</v>
      </c>
      <c r="G72" s="3">
        <v>10.5</v>
      </c>
      <c r="H72" s="4">
        <v>5</v>
      </c>
      <c r="I72" s="3">
        <v>18</v>
      </c>
      <c r="J72" s="4">
        <v>5</v>
      </c>
      <c r="K72" s="3">
        <v>28</v>
      </c>
      <c r="L72" s="4">
        <v>66</v>
      </c>
      <c r="M72" s="3">
        <v>25</v>
      </c>
      <c r="N72" s="4">
        <v>66</v>
      </c>
      <c r="O72" s="3" t="s">
        <v>219</v>
      </c>
      <c r="P72" s="4">
        <v>5</v>
      </c>
      <c r="Q72" s="3">
        <v>250</v>
      </c>
      <c r="R72" s="4">
        <v>66</v>
      </c>
      <c r="S72" s="3">
        <v>41</v>
      </c>
      <c r="T72" s="4">
        <v>66</v>
      </c>
      <c r="U72" s="27">
        <v>12.3</v>
      </c>
      <c r="V72" s="4">
        <v>5</v>
      </c>
      <c r="W72" s="3">
        <v>20.8</v>
      </c>
      <c r="X72" s="4">
        <v>5</v>
      </c>
      <c r="Y72" s="3">
        <v>31</v>
      </c>
      <c r="Z72" s="4">
        <v>66</v>
      </c>
      <c r="AA72" s="3">
        <v>53</v>
      </c>
      <c r="AB72" s="4">
        <v>66</v>
      </c>
    </row>
    <row r="73" spans="1:28" ht="18.75" x14ac:dyDescent="0.25">
      <c r="A73" s="3" t="s">
        <v>56</v>
      </c>
      <c r="B73" s="4">
        <v>4</v>
      </c>
      <c r="C73" s="3">
        <v>267</v>
      </c>
      <c r="D73" s="4">
        <v>67</v>
      </c>
      <c r="E73" s="3" t="s">
        <v>15</v>
      </c>
      <c r="F73" s="4">
        <v>67</v>
      </c>
      <c r="G73" s="3">
        <v>10.6</v>
      </c>
      <c r="H73" s="4">
        <v>4</v>
      </c>
      <c r="I73" s="3">
        <v>18.2</v>
      </c>
      <c r="J73" s="4">
        <v>4</v>
      </c>
      <c r="K73" s="3">
        <v>29</v>
      </c>
      <c r="L73" s="4">
        <v>67</v>
      </c>
      <c r="M73" s="3">
        <v>26</v>
      </c>
      <c r="N73" s="4">
        <v>67</v>
      </c>
      <c r="O73" s="3" t="s">
        <v>87</v>
      </c>
      <c r="P73" s="4">
        <v>4</v>
      </c>
      <c r="Q73" s="3">
        <v>252</v>
      </c>
      <c r="R73" s="4">
        <v>67</v>
      </c>
      <c r="S73" s="3" t="s">
        <v>15</v>
      </c>
      <c r="T73" s="4">
        <v>67</v>
      </c>
      <c r="U73" s="27">
        <v>12.4</v>
      </c>
      <c r="V73" s="4">
        <v>4</v>
      </c>
      <c r="W73" s="3">
        <v>21.1</v>
      </c>
      <c r="X73" s="4">
        <v>4</v>
      </c>
      <c r="Y73" s="3">
        <v>32</v>
      </c>
      <c r="Z73" s="4">
        <v>67</v>
      </c>
      <c r="AA73" s="3">
        <v>56</v>
      </c>
      <c r="AB73" s="4">
        <v>67</v>
      </c>
    </row>
    <row r="74" spans="1:28" ht="18.75" x14ac:dyDescent="0.25">
      <c r="A74" s="3" t="s">
        <v>64</v>
      </c>
      <c r="B74" s="4">
        <v>3</v>
      </c>
      <c r="C74" s="3">
        <v>269</v>
      </c>
      <c r="D74" s="4">
        <v>68</v>
      </c>
      <c r="E74" s="3">
        <v>46</v>
      </c>
      <c r="F74" s="4">
        <v>68</v>
      </c>
      <c r="G74" s="3">
        <v>10.8</v>
      </c>
      <c r="H74" s="4">
        <v>3</v>
      </c>
      <c r="I74" s="3">
        <v>18.399999999999999</v>
      </c>
      <c r="J74" s="4">
        <v>3</v>
      </c>
      <c r="K74" s="3">
        <v>30</v>
      </c>
      <c r="L74" s="4">
        <v>68</v>
      </c>
      <c r="M74" s="3">
        <v>28</v>
      </c>
      <c r="N74" s="4">
        <v>68</v>
      </c>
      <c r="O74" s="3" t="s">
        <v>225</v>
      </c>
      <c r="P74" s="4">
        <v>3</v>
      </c>
      <c r="Q74" s="3">
        <v>254</v>
      </c>
      <c r="R74" s="4">
        <v>68</v>
      </c>
      <c r="S74" s="3">
        <v>42</v>
      </c>
      <c r="T74" s="4">
        <v>68</v>
      </c>
      <c r="U74" s="27">
        <v>12.5</v>
      </c>
      <c r="V74" s="4">
        <v>3</v>
      </c>
      <c r="W74" s="3">
        <v>21.4</v>
      </c>
      <c r="X74" s="4">
        <v>3</v>
      </c>
      <c r="Y74" s="3">
        <v>33</v>
      </c>
      <c r="Z74" s="4">
        <v>68</v>
      </c>
      <c r="AA74" s="3">
        <v>59</v>
      </c>
      <c r="AB74" s="4">
        <v>68</v>
      </c>
    </row>
    <row r="75" spans="1:28" ht="18.75" x14ac:dyDescent="0.25">
      <c r="A75" s="3" t="s">
        <v>176</v>
      </c>
      <c r="B75" s="4">
        <v>2</v>
      </c>
      <c r="C75" s="3">
        <v>271</v>
      </c>
      <c r="D75" s="4">
        <v>69</v>
      </c>
      <c r="E75" s="3" t="s">
        <v>15</v>
      </c>
      <c r="F75" s="4">
        <v>69</v>
      </c>
      <c r="G75" s="3">
        <v>11</v>
      </c>
      <c r="H75" s="4">
        <v>2</v>
      </c>
      <c r="I75" s="3">
        <v>18.7</v>
      </c>
      <c r="J75" s="4">
        <v>2</v>
      </c>
      <c r="K75" s="3">
        <v>31</v>
      </c>
      <c r="L75" s="4">
        <v>69</v>
      </c>
      <c r="M75" s="3">
        <v>30</v>
      </c>
      <c r="N75" s="4">
        <v>69</v>
      </c>
      <c r="O75" s="3" t="s">
        <v>189</v>
      </c>
      <c r="P75" s="4">
        <v>2</v>
      </c>
      <c r="Q75" s="3">
        <v>256</v>
      </c>
      <c r="R75" s="4">
        <v>69</v>
      </c>
      <c r="S75" s="3" t="s">
        <v>15</v>
      </c>
      <c r="T75" s="4">
        <v>69</v>
      </c>
      <c r="U75" s="27">
        <v>12.6</v>
      </c>
      <c r="V75" s="4">
        <v>2</v>
      </c>
      <c r="W75" s="3">
        <v>21.7</v>
      </c>
      <c r="X75" s="4">
        <v>2</v>
      </c>
      <c r="Y75" s="3">
        <v>34</v>
      </c>
      <c r="Z75" s="4">
        <v>69</v>
      </c>
      <c r="AA75" s="3">
        <v>62</v>
      </c>
      <c r="AB75" s="4">
        <v>69</v>
      </c>
    </row>
    <row r="76" spans="1:28" ht="18.75" x14ac:dyDescent="0.25">
      <c r="A76" s="3" t="s">
        <v>72</v>
      </c>
      <c r="B76" s="4">
        <v>1</v>
      </c>
      <c r="C76" s="3">
        <v>273</v>
      </c>
      <c r="D76" s="4">
        <v>70</v>
      </c>
      <c r="E76" s="3">
        <v>47</v>
      </c>
      <c r="F76" s="4">
        <v>70</v>
      </c>
      <c r="G76" s="3">
        <v>11.2</v>
      </c>
      <c r="H76" s="4">
        <v>1</v>
      </c>
      <c r="I76" s="3">
        <v>19</v>
      </c>
      <c r="J76" s="4">
        <v>1</v>
      </c>
      <c r="K76" s="3">
        <v>32</v>
      </c>
      <c r="L76" s="4">
        <v>70</v>
      </c>
      <c r="M76" s="3">
        <v>32</v>
      </c>
      <c r="N76" s="4">
        <v>70</v>
      </c>
      <c r="O76" s="3" t="s">
        <v>95</v>
      </c>
      <c r="P76" s="4">
        <v>1</v>
      </c>
      <c r="Q76" s="3">
        <v>258</v>
      </c>
      <c r="R76" s="4">
        <v>70</v>
      </c>
      <c r="S76" s="3">
        <v>43</v>
      </c>
      <c r="T76" s="4">
        <v>70</v>
      </c>
      <c r="U76" s="27">
        <v>12.7</v>
      </c>
      <c r="V76" s="4">
        <v>1</v>
      </c>
      <c r="W76" s="3">
        <v>22</v>
      </c>
      <c r="X76" s="4">
        <v>1</v>
      </c>
      <c r="Y76" s="3">
        <v>35</v>
      </c>
      <c r="Z76" s="4">
        <v>70</v>
      </c>
      <c r="AA76" s="3">
        <v>65</v>
      </c>
      <c r="AB76" s="4">
        <v>70</v>
      </c>
    </row>
    <row r="77" spans="1:28" ht="18.75" x14ac:dyDescent="0.25">
      <c r="A77" s="3" t="s">
        <v>371</v>
      </c>
      <c r="B77" s="4">
        <v>0</v>
      </c>
      <c r="C77" s="3" t="s">
        <v>372</v>
      </c>
      <c r="D77" s="4">
        <v>70</v>
      </c>
      <c r="E77" s="3" t="s">
        <v>344</v>
      </c>
      <c r="F77" s="4">
        <v>70</v>
      </c>
      <c r="G77" s="3" t="s">
        <v>373</v>
      </c>
      <c r="H77" s="4">
        <v>0</v>
      </c>
      <c r="I77" s="3" t="s">
        <v>230</v>
      </c>
      <c r="J77" s="4">
        <v>0</v>
      </c>
      <c r="K77" s="3" t="s">
        <v>364</v>
      </c>
      <c r="L77" s="4">
        <v>70</v>
      </c>
      <c r="M77" s="3" t="s">
        <v>364</v>
      </c>
      <c r="N77" s="4">
        <v>70</v>
      </c>
      <c r="O77" s="3" t="s">
        <v>374</v>
      </c>
      <c r="P77" s="4">
        <v>0</v>
      </c>
      <c r="Q77" s="3" t="s">
        <v>375</v>
      </c>
      <c r="R77" s="4">
        <v>70</v>
      </c>
      <c r="S77" s="3" t="s">
        <v>202</v>
      </c>
      <c r="T77" s="4">
        <v>70</v>
      </c>
      <c r="U77" s="27" t="s">
        <v>376</v>
      </c>
      <c r="V77" s="4">
        <v>0</v>
      </c>
      <c r="W77" s="3" t="s">
        <v>234</v>
      </c>
      <c r="X77" s="4">
        <v>0</v>
      </c>
      <c r="Y77" s="3" t="s">
        <v>261</v>
      </c>
      <c r="Z77" s="4">
        <v>70</v>
      </c>
      <c r="AA77" s="3" t="s">
        <v>377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27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27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lPBin5j4pLbZSurSLkpjrMMiDxideTHYOl5y9f2FmZMP7/Kj2n5p2sJ5P428Xk1hzGHv67mG0Yr+ZgMlp8bQ7g==" saltValue="Ty0zN5grZV7ANJGsj3uDMA==" spinCount="100000" sheet="1" objects="1" scenarios="1" selectLockedCells="1" selectUnlockedCells="1"/>
  <mergeCells count="2">
    <mergeCell ref="A3:N3"/>
    <mergeCell ref="O3:AB3"/>
  </mergeCells>
  <pageMargins left="0.51041666666666663" right="0.35416666666666669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366</v>
      </c>
      <c r="H4" s="1" t="s">
        <v>9</v>
      </c>
      <c r="I4" s="1" t="s">
        <v>367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378</v>
      </c>
      <c r="V4" s="1" t="s">
        <v>9</v>
      </c>
      <c r="W4" s="1" t="s">
        <v>367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>
        <v>0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282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379</v>
      </c>
      <c r="B7" s="4">
        <v>70</v>
      </c>
      <c r="C7" s="3">
        <v>165</v>
      </c>
      <c r="D7" s="4">
        <v>1</v>
      </c>
      <c r="E7" s="3">
        <v>7</v>
      </c>
      <c r="F7" s="4">
        <v>1</v>
      </c>
      <c r="G7" s="3">
        <v>7</v>
      </c>
      <c r="H7" s="4">
        <v>70</v>
      </c>
      <c r="I7" s="3">
        <v>11</v>
      </c>
      <c r="J7" s="4">
        <v>70</v>
      </c>
      <c r="K7" s="3">
        <v>-5</v>
      </c>
      <c r="L7" s="4">
        <v>1</v>
      </c>
      <c r="M7" s="3">
        <v>3</v>
      </c>
      <c r="N7" s="4">
        <v>1</v>
      </c>
      <c r="O7" s="3" t="s">
        <v>284</v>
      </c>
      <c r="P7" s="4">
        <v>70</v>
      </c>
      <c r="Q7" s="3">
        <v>132</v>
      </c>
      <c r="R7" s="4">
        <v>1</v>
      </c>
      <c r="S7" s="3">
        <v>5</v>
      </c>
      <c r="T7" s="4">
        <v>1</v>
      </c>
      <c r="U7" s="3">
        <v>7.7</v>
      </c>
      <c r="V7" s="4">
        <v>70</v>
      </c>
      <c r="W7" s="3">
        <v>12.2</v>
      </c>
      <c r="X7" s="4">
        <v>70</v>
      </c>
      <c r="Y7" s="3">
        <v>-3</v>
      </c>
      <c r="Z7" s="4">
        <v>1</v>
      </c>
      <c r="AA7" s="3">
        <v>4</v>
      </c>
      <c r="AB7" s="4">
        <v>1</v>
      </c>
    </row>
    <row r="8" spans="1:28" ht="18.75" x14ac:dyDescent="0.25">
      <c r="A8" s="3" t="s">
        <v>380</v>
      </c>
      <c r="B8" s="4">
        <v>69</v>
      </c>
      <c r="C8" s="3">
        <v>168</v>
      </c>
      <c r="D8" s="4">
        <v>2</v>
      </c>
      <c r="E8" s="3">
        <v>8</v>
      </c>
      <c r="F8" s="4">
        <v>2</v>
      </c>
      <c r="G8" s="3">
        <v>7.1</v>
      </c>
      <c r="H8" s="4">
        <v>69</v>
      </c>
      <c r="I8" s="3">
        <v>11.2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286</v>
      </c>
      <c r="P8" s="4">
        <v>69</v>
      </c>
      <c r="Q8" s="3">
        <v>135</v>
      </c>
      <c r="R8" s="4">
        <v>2</v>
      </c>
      <c r="S8" s="3">
        <v>6</v>
      </c>
      <c r="T8" s="4">
        <v>2</v>
      </c>
      <c r="U8" s="3">
        <v>7.8</v>
      </c>
      <c r="V8" s="4">
        <v>69</v>
      </c>
      <c r="W8" s="3">
        <v>12.4</v>
      </c>
      <c r="X8" s="4">
        <v>69</v>
      </c>
      <c r="Y8" s="3">
        <v>-2</v>
      </c>
      <c r="Z8" s="4">
        <v>2</v>
      </c>
      <c r="AA8" s="3">
        <v>5</v>
      </c>
      <c r="AB8" s="4">
        <v>2</v>
      </c>
    </row>
    <row r="9" spans="1:28" ht="18.75" x14ac:dyDescent="0.25">
      <c r="A9" s="3" t="s">
        <v>381</v>
      </c>
      <c r="B9" s="4">
        <v>68</v>
      </c>
      <c r="C9" s="3">
        <v>171</v>
      </c>
      <c r="D9" s="4">
        <v>3</v>
      </c>
      <c r="E9" s="3">
        <v>9</v>
      </c>
      <c r="F9" s="4">
        <v>3</v>
      </c>
      <c r="G9" s="3">
        <v>7.2</v>
      </c>
      <c r="H9" s="4">
        <v>68</v>
      </c>
      <c r="I9" s="3">
        <v>11.4</v>
      </c>
      <c r="J9" s="4">
        <v>68</v>
      </c>
      <c r="K9" s="3">
        <v>-3</v>
      </c>
      <c r="L9" s="4">
        <v>3</v>
      </c>
      <c r="M9" s="3">
        <v>4</v>
      </c>
      <c r="N9" s="4">
        <v>3</v>
      </c>
      <c r="O9" s="3" t="s">
        <v>288</v>
      </c>
      <c r="P9" s="4">
        <v>68</v>
      </c>
      <c r="Q9" s="3">
        <v>138</v>
      </c>
      <c r="R9" s="4">
        <v>3</v>
      </c>
      <c r="S9" s="3">
        <v>7</v>
      </c>
      <c r="T9" s="4">
        <v>3</v>
      </c>
      <c r="U9" s="3">
        <v>7.9</v>
      </c>
      <c r="V9" s="4">
        <v>68</v>
      </c>
      <c r="W9" s="3">
        <v>12.6</v>
      </c>
      <c r="X9" s="4">
        <v>68</v>
      </c>
      <c r="Y9" s="3">
        <v>-1</v>
      </c>
      <c r="Z9" s="4">
        <v>3</v>
      </c>
      <c r="AA9" s="3">
        <v>6</v>
      </c>
      <c r="AB9" s="4">
        <v>3</v>
      </c>
    </row>
    <row r="10" spans="1:28" ht="18.75" x14ac:dyDescent="0.25">
      <c r="A10" s="3" t="s">
        <v>382</v>
      </c>
      <c r="B10" s="4">
        <v>67</v>
      </c>
      <c r="C10" s="3">
        <v>174</v>
      </c>
      <c r="D10" s="4">
        <v>4</v>
      </c>
      <c r="E10" s="3">
        <v>10</v>
      </c>
      <c r="F10" s="4">
        <v>4</v>
      </c>
      <c r="G10" s="3" t="s">
        <v>26</v>
      </c>
      <c r="H10" s="4">
        <v>67</v>
      </c>
      <c r="I10" s="3">
        <v>11.6</v>
      </c>
      <c r="J10" s="4">
        <v>67</v>
      </c>
      <c r="K10" s="3">
        <v>-2</v>
      </c>
      <c r="L10" s="4">
        <v>4</v>
      </c>
      <c r="M10" s="3" t="s">
        <v>15</v>
      </c>
      <c r="N10" s="4">
        <v>4</v>
      </c>
      <c r="O10" s="3" t="s">
        <v>290</v>
      </c>
      <c r="P10" s="4">
        <v>67</v>
      </c>
      <c r="Q10" s="3">
        <v>141</v>
      </c>
      <c r="R10" s="4">
        <v>4</v>
      </c>
      <c r="S10" s="3">
        <v>8</v>
      </c>
      <c r="T10" s="4">
        <v>4</v>
      </c>
      <c r="U10" s="3">
        <v>8</v>
      </c>
      <c r="V10" s="4">
        <v>67</v>
      </c>
      <c r="W10" s="3">
        <v>12.8</v>
      </c>
      <c r="X10" s="4">
        <v>67</v>
      </c>
      <c r="Y10" s="3">
        <v>0</v>
      </c>
      <c r="Z10" s="4">
        <v>4</v>
      </c>
      <c r="AA10" s="3">
        <v>7</v>
      </c>
      <c r="AB10" s="4">
        <v>4</v>
      </c>
    </row>
    <row r="11" spans="1:28" ht="18.75" x14ac:dyDescent="0.25">
      <c r="A11" s="3" t="s">
        <v>383</v>
      </c>
      <c r="B11" s="4">
        <v>66</v>
      </c>
      <c r="C11" s="3">
        <v>177</v>
      </c>
      <c r="D11" s="4">
        <v>5</v>
      </c>
      <c r="E11" s="3">
        <v>11</v>
      </c>
      <c r="F11" s="4">
        <v>5</v>
      </c>
      <c r="G11" s="3">
        <v>7.3</v>
      </c>
      <c r="H11" s="4">
        <v>66</v>
      </c>
      <c r="I11" s="3">
        <v>11.8</v>
      </c>
      <c r="J11" s="4">
        <v>66</v>
      </c>
      <c r="K11" s="3">
        <v>-1</v>
      </c>
      <c r="L11" s="4">
        <v>5</v>
      </c>
      <c r="M11" s="3" t="s">
        <v>15</v>
      </c>
      <c r="N11" s="4">
        <v>5</v>
      </c>
      <c r="O11" s="3" t="s">
        <v>292</v>
      </c>
      <c r="P11" s="4">
        <v>66</v>
      </c>
      <c r="Q11" s="3">
        <v>144</v>
      </c>
      <c r="R11" s="4">
        <v>5</v>
      </c>
      <c r="S11" s="3">
        <v>9</v>
      </c>
      <c r="T11" s="4">
        <v>5</v>
      </c>
      <c r="U11" s="3">
        <v>8.1</v>
      </c>
      <c r="V11" s="4">
        <v>66</v>
      </c>
      <c r="W11" s="3">
        <v>13</v>
      </c>
      <c r="X11" s="4">
        <v>66</v>
      </c>
      <c r="Y11" s="3">
        <v>1</v>
      </c>
      <c r="Z11" s="4">
        <v>5</v>
      </c>
      <c r="AA11" s="3">
        <v>8</v>
      </c>
      <c r="AB11" s="4">
        <v>5</v>
      </c>
    </row>
    <row r="12" spans="1:28" ht="18.75" x14ac:dyDescent="0.25">
      <c r="A12" s="3" t="s">
        <v>384</v>
      </c>
      <c r="B12" s="4">
        <v>65</v>
      </c>
      <c r="C12" s="3">
        <v>180</v>
      </c>
      <c r="D12" s="4">
        <v>6</v>
      </c>
      <c r="E12" s="3">
        <v>12</v>
      </c>
      <c r="F12" s="4">
        <v>6</v>
      </c>
      <c r="G12" s="3" t="s">
        <v>26</v>
      </c>
      <c r="H12" s="4">
        <v>65</v>
      </c>
      <c r="I12" s="3">
        <v>11.9</v>
      </c>
      <c r="J12" s="4">
        <v>65</v>
      </c>
      <c r="K12" s="3">
        <v>0</v>
      </c>
      <c r="L12" s="4">
        <v>6</v>
      </c>
      <c r="M12" s="3">
        <v>5</v>
      </c>
      <c r="N12" s="4">
        <v>6</v>
      </c>
      <c r="O12" s="3" t="s">
        <v>285</v>
      </c>
      <c r="P12" s="4">
        <v>65</v>
      </c>
      <c r="Q12" s="3">
        <v>147</v>
      </c>
      <c r="R12" s="4">
        <v>6</v>
      </c>
      <c r="S12" s="3">
        <v>10</v>
      </c>
      <c r="T12" s="4">
        <v>6</v>
      </c>
      <c r="U12" s="3">
        <v>8.1999999999999993</v>
      </c>
      <c r="V12" s="4">
        <v>65</v>
      </c>
      <c r="W12" s="3">
        <v>13.2</v>
      </c>
      <c r="X12" s="4">
        <v>65</v>
      </c>
      <c r="Y12" s="3">
        <v>2</v>
      </c>
      <c r="Z12" s="4">
        <v>6</v>
      </c>
      <c r="AA12" s="3">
        <v>9</v>
      </c>
      <c r="AB12" s="4">
        <v>6</v>
      </c>
    </row>
    <row r="13" spans="1:28" ht="18.75" x14ac:dyDescent="0.25">
      <c r="A13" s="3" t="s">
        <v>330</v>
      </c>
      <c r="B13" s="4">
        <v>64</v>
      </c>
      <c r="C13" s="3">
        <v>183</v>
      </c>
      <c r="D13" s="4">
        <v>7</v>
      </c>
      <c r="E13" s="3">
        <v>13</v>
      </c>
      <c r="F13" s="4">
        <v>7</v>
      </c>
      <c r="G13" s="3">
        <v>7.4</v>
      </c>
      <c r="H13" s="4">
        <v>64</v>
      </c>
      <c r="I13" s="3">
        <v>12</v>
      </c>
      <c r="J13" s="4">
        <v>64</v>
      </c>
      <c r="K13" s="3" t="s">
        <v>15</v>
      </c>
      <c r="L13" s="4">
        <v>7</v>
      </c>
      <c r="M13" s="3" t="s">
        <v>15</v>
      </c>
      <c r="N13" s="4">
        <v>7</v>
      </c>
      <c r="O13" s="3" t="s">
        <v>294</v>
      </c>
      <c r="P13" s="4">
        <v>64</v>
      </c>
      <c r="Q13" s="3">
        <v>149</v>
      </c>
      <c r="R13" s="4">
        <v>7</v>
      </c>
      <c r="S13" s="3">
        <v>11</v>
      </c>
      <c r="T13" s="4">
        <v>7</v>
      </c>
      <c r="U13" s="3">
        <v>8.3000000000000007</v>
      </c>
      <c r="V13" s="4">
        <v>64</v>
      </c>
      <c r="W13" s="3">
        <v>13.4</v>
      </c>
      <c r="X13" s="4">
        <v>64</v>
      </c>
      <c r="Y13" s="3">
        <v>3</v>
      </c>
      <c r="Z13" s="4">
        <v>7</v>
      </c>
      <c r="AA13" s="3">
        <v>10</v>
      </c>
      <c r="AB13" s="4">
        <v>7</v>
      </c>
    </row>
    <row r="14" spans="1:28" ht="18.75" x14ac:dyDescent="0.25">
      <c r="A14" s="3" t="s">
        <v>331</v>
      </c>
      <c r="B14" s="4">
        <v>63</v>
      </c>
      <c r="C14" s="3">
        <v>186</v>
      </c>
      <c r="D14" s="4">
        <v>8</v>
      </c>
      <c r="E14" s="3">
        <v>14</v>
      </c>
      <c r="F14" s="4">
        <v>8</v>
      </c>
      <c r="G14" s="3" t="s">
        <v>26</v>
      </c>
      <c r="H14" s="4">
        <v>63</v>
      </c>
      <c r="I14" s="3">
        <v>12.1</v>
      </c>
      <c r="J14" s="4">
        <v>63</v>
      </c>
      <c r="K14" s="3">
        <v>1</v>
      </c>
      <c r="L14" s="4">
        <v>8</v>
      </c>
      <c r="M14" s="3" t="s">
        <v>15</v>
      </c>
      <c r="N14" s="4">
        <v>8</v>
      </c>
      <c r="O14" s="3" t="s">
        <v>269</v>
      </c>
      <c r="P14" s="4">
        <v>63</v>
      </c>
      <c r="Q14" s="3">
        <v>151</v>
      </c>
      <c r="R14" s="4">
        <v>8</v>
      </c>
      <c r="S14" s="3">
        <v>12</v>
      </c>
      <c r="T14" s="4">
        <v>8</v>
      </c>
      <c r="U14" s="3">
        <v>8.4</v>
      </c>
      <c r="V14" s="4">
        <v>63</v>
      </c>
      <c r="W14" s="3">
        <v>13.6</v>
      </c>
      <c r="X14" s="4">
        <v>63</v>
      </c>
      <c r="Y14" s="3">
        <v>4</v>
      </c>
      <c r="Z14" s="4">
        <v>8</v>
      </c>
      <c r="AA14" s="3">
        <v>11</v>
      </c>
      <c r="AB14" s="4">
        <v>8</v>
      </c>
    </row>
    <row r="15" spans="1:28" ht="18.75" x14ac:dyDescent="0.25">
      <c r="A15" s="3" t="s">
        <v>333</v>
      </c>
      <c r="B15" s="4">
        <v>62</v>
      </c>
      <c r="C15" s="3">
        <v>188</v>
      </c>
      <c r="D15" s="4">
        <v>9</v>
      </c>
      <c r="E15" s="3">
        <v>15</v>
      </c>
      <c r="F15" s="4">
        <v>9</v>
      </c>
      <c r="G15" s="3">
        <v>7.5</v>
      </c>
      <c r="H15" s="4">
        <v>62</v>
      </c>
      <c r="I15" s="3">
        <v>12.2</v>
      </c>
      <c r="J15" s="4">
        <v>62</v>
      </c>
      <c r="K15" s="3" t="s">
        <v>15</v>
      </c>
      <c r="L15" s="4">
        <v>9</v>
      </c>
      <c r="M15" s="3">
        <v>6</v>
      </c>
      <c r="N15" s="4">
        <v>9</v>
      </c>
      <c r="O15" s="3" t="s">
        <v>289</v>
      </c>
      <c r="P15" s="4">
        <v>62</v>
      </c>
      <c r="Q15" s="3">
        <v>153</v>
      </c>
      <c r="R15" s="4">
        <v>9</v>
      </c>
      <c r="S15" s="3">
        <v>13</v>
      </c>
      <c r="T15" s="4">
        <v>9</v>
      </c>
      <c r="U15" s="3">
        <v>8.5</v>
      </c>
      <c r="V15" s="4">
        <v>62</v>
      </c>
      <c r="W15" s="3">
        <v>13.8</v>
      </c>
      <c r="X15" s="4">
        <v>62</v>
      </c>
      <c r="Y15" s="3" t="s">
        <v>15</v>
      </c>
      <c r="Z15" s="4">
        <v>9</v>
      </c>
      <c r="AA15" s="3">
        <v>12</v>
      </c>
      <c r="AB15" s="4">
        <v>9</v>
      </c>
    </row>
    <row r="16" spans="1:28" ht="18.75" x14ac:dyDescent="0.25">
      <c r="A16" s="3" t="s">
        <v>334</v>
      </c>
      <c r="B16" s="4">
        <v>61</v>
      </c>
      <c r="C16" s="3">
        <v>190</v>
      </c>
      <c r="D16" s="4">
        <v>10</v>
      </c>
      <c r="E16" s="3">
        <v>16</v>
      </c>
      <c r="F16" s="4">
        <v>10</v>
      </c>
      <c r="G16" s="3" t="s">
        <v>26</v>
      </c>
      <c r="H16" s="4">
        <v>61</v>
      </c>
      <c r="I16" s="3">
        <v>12.3</v>
      </c>
      <c r="J16" s="4">
        <v>61</v>
      </c>
      <c r="K16" s="3">
        <v>2</v>
      </c>
      <c r="L16" s="4">
        <v>10</v>
      </c>
      <c r="M16" s="3" t="s">
        <v>15</v>
      </c>
      <c r="N16" s="4">
        <v>10</v>
      </c>
      <c r="O16" s="3" t="s">
        <v>295</v>
      </c>
      <c r="P16" s="4">
        <v>61</v>
      </c>
      <c r="Q16" s="3">
        <v>155</v>
      </c>
      <c r="R16" s="4">
        <v>10</v>
      </c>
      <c r="S16" s="3">
        <v>14</v>
      </c>
      <c r="T16" s="4">
        <v>10</v>
      </c>
      <c r="U16" s="3" t="s">
        <v>26</v>
      </c>
      <c r="V16" s="4">
        <v>61</v>
      </c>
      <c r="W16" s="3">
        <v>13.9</v>
      </c>
      <c r="X16" s="4">
        <v>61</v>
      </c>
      <c r="Y16" s="3">
        <v>5</v>
      </c>
      <c r="Z16" s="4">
        <v>10</v>
      </c>
      <c r="AA16" s="3">
        <v>13</v>
      </c>
      <c r="AB16" s="4">
        <v>10</v>
      </c>
    </row>
    <row r="17" spans="1:28" ht="18.75" x14ac:dyDescent="0.25">
      <c r="A17" s="3" t="s">
        <v>336</v>
      </c>
      <c r="B17" s="4">
        <v>60</v>
      </c>
      <c r="C17" s="3">
        <v>192</v>
      </c>
      <c r="D17" s="4">
        <v>11</v>
      </c>
      <c r="E17" s="3">
        <v>17</v>
      </c>
      <c r="F17" s="4">
        <v>11</v>
      </c>
      <c r="G17" s="3">
        <v>7.6</v>
      </c>
      <c r="H17" s="4">
        <v>60</v>
      </c>
      <c r="I17" s="3">
        <v>12.4</v>
      </c>
      <c r="J17" s="4">
        <v>60</v>
      </c>
      <c r="K17" s="3" t="s">
        <v>15</v>
      </c>
      <c r="L17" s="4">
        <v>11</v>
      </c>
      <c r="M17" s="3" t="s">
        <v>26</v>
      </c>
      <c r="N17" s="4">
        <v>11</v>
      </c>
      <c r="O17" s="3" t="s">
        <v>238</v>
      </c>
      <c r="P17" s="4">
        <v>60</v>
      </c>
      <c r="Q17" s="3">
        <v>157</v>
      </c>
      <c r="R17" s="4">
        <v>11</v>
      </c>
      <c r="S17" s="3">
        <v>15</v>
      </c>
      <c r="T17" s="4">
        <v>11</v>
      </c>
      <c r="U17" s="3">
        <v>8.6</v>
      </c>
      <c r="V17" s="4">
        <v>60</v>
      </c>
      <c r="W17" s="3">
        <v>14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284</v>
      </c>
      <c r="B18" s="4">
        <v>59</v>
      </c>
      <c r="C18" s="3">
        <v>194</v>
      </c>
      <c r="D18" s="4">
        <v>12</v>
      </c>
      <c r="E18" s="3">
        <v>18</v>
      </c>
      <c r="F18" s="4">
        <v>12</v>
      </c>
      <c r="G18" s="3" t="s">
        <v>26</v>
      </c>
      <c r="H18" s="4">
        <v>59</v>
      </c>
      <c r="I18" s="3">
        <v>12.5</v>
      </c>
      <c r="J18" s="4">
        <v>59</v>
      </c>
      <c r="K18" s="3">
        <v>3</v>
      </c>
      <c r="L18" s="4">
        <v>12</v>
      </c>
      <c r="M18" s="3">
        <v>7</v>
      </c>
      <c r="N18" s="4">
        <v>12</v>
      </c>
      <c r="O18" s="3" t="s">
        <v>293</v>
      </c>
      <c r="P18" s="4">
        <v>59</v>
      </c>
      <c r="Q18" s="3">
        <v>159</v>
      </c>
      <c r="R18" s="4">
        <v>12</v>
      </c>
      <c r="S18" s="3">
        <v>16</v>
      </c>
      <c r="T18" s="4">
        <v>12</v>
      </c>
      <c r="U18" s="3" t="s">
        <v>26</v>
      </c>
      <c r="V18" s="4">
        <v>59</v>
      </c>
      <c r="W18" s="3">
        <v>14.1</v>
      </c>
      <c r="X18" s="4">
        <v>59</v>
      </c>
      <c r="Y18" s="3">
        <v>6</v>
      </c>
      <c r="Z18" s="4">
        <v>12</v>
      </c>
      <c r="AA18" s="3">
        <v>14</v>
      </c>
      <c r="AB18" s="4">
        <v>12</v>
      </c>
    </row>
    <row r="19" spans="1:28" ht="18.75" x14ac:dyDescent="0.25">
      <c r="A19" s="3" t="s">
        <v>338</v>
      </c>
      <c r="B19" s="4">
        <v>58</v>
      </c>
      <c r="C19" s="3">
        <v>196</v>
      </c>
      <c r="D19" s="4">
        <v>13</v>
      </c>
      <c r="E19" s="3">
        <v>19</v>
      </c>
      <c r="F19" s="4">
        <v>13</v>
      </c>
      <c r="G19" s="3">
        <v>7.7</v>
      </c>
      <c r="H19" s="4">
        <v>58</v>
      </c>
      <c r="I19" s="3">
        <v>12.6</v>
      </c>
      <c r="J19" s="4">
        <v>58</v>
      </c>
      <c r="K19" s="3" t="s">
        <v>15</v>
      </c>
      <c r="L19" s="4">
        <v>13</v>
      </c>
      <c r="M19" s="3" t="s">
        <v>26</v>
      </c>
      <c r="N19" s="4">
        <v>13</v>
      </c>
      <c r="O19" s="3" t="s">
        <v>267</v>
      </c>
      <c r="P19" s="4">
        <v>58</v>
      </c>
      <c r="Q19" s="3">
        <v>161</v>
      </c>
      <c r="R19" s="4">
        <v>13</v>
      </c>
      <c r="S19" s="3">
        <v>17</v>
      </c>
      <c r="T19" s="4">
        <v>13</v>
      </c>
      <c r="U19" s="3">
        <v>8.6999999999999993</v>
      </c>
      <c r="V19" s="4">
        <v>58</v>
      </c>
      <c r="W19" s="3">
        <v>14.2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339</v>
      </c>
      <c r="B20" s="4">
        <v>57</v>
      </c>
      <c r="C20" s="3">
        <v>198</v>
      </c>
      <c r="D20" s="4">
        <v>14</v>
      </c>
      <c r="E20" s="3">
        <v>20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4</v>
      </c>
      <c r="L20" s="4">
        <v>14</v>
      </c>
      <c r="M20" s="3" t="s">
        <v>15</v>
      </c>
      <c r="N20" s="4">
        <v>14</v>
      </c>
      <c r="O20" s="3" t="s">
        <v>241</v>
      </c>
      <c r="P20" s="4">
        <v>57</v>
      </c>
      <c r="Q20" s="3">
        <v>163</v>
      </c>
      <c r="R20" s="4">
        <v>14</v>
      </c>
      <c r="S20" s="3">
        <v>18</v>
      </c>
      <c r="T20" s="4">
        <v>14</v>
      </c>
      <c r="U20" s="3" t="s">
        <v>296</v>
      </c>
      <c r="V20" s="4">
        <v>57</v>
      </c>
      <c r="W20" s="3">
        <v>14.3</v>
      </c>
      <c r="X20" s="4">
        <v>57</v>
      </c>
      <c r="Y20" s="3">
        <v>7</v>
      </c>
      <c r="Z20" s="4">
        <v>14</v>
      </c>
      <c r="AA20" s="3">
        <v>15</v>
      </c>
      <c r="AB20" s="4">
        <v>14</v>
      </c>
    </row>
    <row r="21" spans="1:28" ht="18.75" x14ac:dyDescent="0.25">
      <c r="A21" s="3" t="s">
        <v>288</v>
      </c>
      <c r="B21" s="4">
        <v>56</v>
      </c>
      <c r="C21" s="3">
        <v>200</v>
      </c>
      <c r="D21" s="4">
        <v>15</v>
      </c>
      <c r="E21" s="3">
        <v>21</v>
      </c>
      <c r="F21" s="4">
        <v>15</v>
      </c>
      <c r="G21" s="3">
        <v>7.8</v>
      </c>
      <c r="H21" s="4">
        <v>56</v>
      </c>
      <c r="I21" s="3">
        <v>12.7</v>
      </c>
      <c r="J21" s="4">
        <v>56</v>
      </c>
      <c r="K21" s="3" t="s">
        <v>15</v>
      </c>
      <c r="L21" s="4">
        <v>15</v>
      </c>
      <c r="M21" s="3">
        <v>8</v>
      </c>
      <c r="N21" s="4">
        <v>15</v>
      </c>
      <c r="O21" s="3" t="s">
        <v>206</v>
      </c>
      <c r="P21" s="4">
        <v>56</v>
      </c>
      <c r="Q21" s="3">
        <v>165</v>
      </c>
      <c r="R21" s="4">
        <v>15</v>
      </c>
      <c r="S21" s="3">
        <v>19</v>
      </c>
      <c r="T21" s="4">
        <v>15</v>
      </c>
      <c r="U21" s="3">
        <v>8.8000000000000007</v>
      </c>
      <c r="V21" s="4">
        <v>56</v>
      </c>
      <c r="W21" s="3">
        <v>14.4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315</v>
      </c>
      <c r="B22" s="4">
        <v>55</v>
      </c>
      <c r="C22" s="3">
        <v>202</v>
      </c>
      <c r="D22" s="4">
        <v>16</v>
      </c>
      <c r="E22" s="3">
        <v>22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5</v>
      </c>
      <c r="L22" s="4">
        <v>16</v>
      </c>
      <c r="M22" s="3" t="s">
        <v>26</v>
      </c>
      <c r="N22" s="4">
        <v>16</v>
      </c>
      <c r="O22" s="3" t="s">
        <v>150</v>
      </c>
      <c r="P22" s="4">
        <v>55</v>
      </c>
      <c r="Q22" s="3">
        <v>167</v>
      </c>
      <c r="R22" s="4">
        <v>16</v>
      </c>
      <c r="S22" s="3">
        <v>20</v>
      </c>
      <c r="T22" s="4">
        <v>16</v>
      </c>
      <c r="U22" s="3" t="s">
        <v>26</v>
      </c>
      <c r="V22" s="4">
        <v>55</v>
      </c>
      <c r="W22" s="3">
        <v>14.5</v>
      </c>
      <c r="X22" s="4">
        <v>55</v>
      </c>
      <c r="Y22" s="3">
        <v>8</v>
      </c>
      <c r="Z22" s="4">
        <v>16</v>
      </c>
      <c r="AA22" s="3">
        <v>16</v>
      </c>
      <c r="AB22" s="4">
        <v>16</v>
      </c>
    </row>
    <row r="23" spans="1:28" ht="18.75" x14ac:dyDescent="0.25">
      <c r="A23" s="3" t="s">
        <v>332</v>
      </c>
      <c r="B23" s="4">
        <v>54</v>
      </c>
      <c r="C23" s="3">
        <v>204</v>
      </c>
      <c r="D23" s="4">
        <v>17</v>
      </c>
      <c r="E23" s="3">
        <v>23</v>
      </c>
      <c r="F23" s="4">
        <v>17</v>
      </c>
      <c r="G23" s="3">
        <v>7.9</v>
      </c>
      <c r="H23" s="4">
        <v>54</v>
      </c>
      <c r="I23" s="3">
        <v>12.8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243</v>
      </c>
      <c r="P23" s="4">
        <v>54</v>
      </c>
      <c r="Q23" s="3">
        <v>169</v>
      </c>
      <c r="R23" s="4">
        <v>17</v>
      </c>
      <c r="S23" s="3" t="s">
        <v>26</v>
      </c>
      <c r="T23" s="4">
        <v>17</v>
      </c>
      <c r="U23" s="3">
        <v>8.9</v>
      </c>
      <c r="V23" s="4">
        <v>54</v>
      </c>
      <c r="W23" s="3">
        <v>14.6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290</v>
      </c>
      <c r="B24" s="4">
        <v>53</v>
      </c>
      <c r="C24" s="3">
        <v>206</v>
      </c>
      <c r="D24" s="4">
        <v>18</v>
      </c>
      <c r="E24" s="3">
        <v>24</v>
      </c>
      <c r="F24" s="4">
        <v>18</v>
      </c>
      <c r="G24" s="3" t="s">
        <v>26</v>
      </c>
      <c r="H24" s="4">
        <v>53</v>
      </c>
      <c r="I24" s="3" t="s">
        <v>26</v>
      </c>
      <c r="J24" s="4">
        <v>53</v>
      </c>
      <c r="K24" s="3">
        <v>6</v>
      </c>
      <c r="L24" s="4">
        <v>18</v>
      </c>
      <c r="M24" s="3">
        <v>9</v>
      </c>
      <c r="N24" s="4">
        <v>18</v>
      </c>
      <c r="O24" s="3" t="s">
        <v>209</v>
      </c>
      <c r="P24" s="4">
        <v>53</v>
      </c>
      <c r="Q24" s="3">
        <v>171</v>
      </c>
      <c r="R24" s="4">
        <v>18</v>
      </c>
      <c r="S24" s="3">
        <v>21</v>
      </c>
      <c r="T24" s="4">
        <v>18</v>
      </c>
      <c r="U24" s="3" t="s">
        <v>26</v>
      </c>
      <c r="V24" s="4">
        <v>53</v>
      </c>
      <c r="W24" s="3">
        <v>14.7</v>
      </c>
      <c r="X24" s="4">
        <v>53</v>
      </c>
      <c r="Y24" s="3">
        <v>9</v>
      </c>
      <c r="Z24" s="4">
        <v>18</v>
      </c>
      <c r="AA24" s="3">
        <v>17</v>
      </c>
      <c r="AB24" s="4">
        <v>18</v>
      </c>
    </row>
    <row r="25" spans="1:28" ht="18.75" x14ac:dyDescent="0.25">
      <c r="A25" s="3" t="s">
        <v>265</v>
      </c>
      <c r="B25" s="4">
        <v>52</v>
      </c>
      <c r="C25" s="3">
        <v>208</v>
      </c>
      <c r="D25" s="4">
        <v>19</v>
      </c>
      <c r="E25" s="3" t="s">
        <v>26</v>
      </c>
      <c r="F25" s="4">
        <v>19</v>
      </c>
      <c r="G25" s="3">
        <v>8</v>
      </c>
      <c r="H25" s="4">
        <v>52</v>
      </c>
      <c r="I25" s="3">
        <v>12.9</v>
      </c>
      <c r="J25" s="4">
        <v>52</v>
      </c>
      <c r="K25" s="3" t="s">
        <v>15</v>
      </c>
      <c r="L25" s="4">
        <v>19</v>
      </c>
      <c r="M25" s="3" t="s">
        <v>26</v>
      </c>
      <c r="N25" s="4">
        <v>19</v>
      </c>
      <c r="O25" s="3" t="s">
        <v>154</v>
      </c>
      <c r="P25" s="4">
        <v>52</v>
      </c>
      <c r="Q25" s="3">
        <v>173</v>
      </c>
      <c r="R25" s="4">
        <v>19</v>
      </c>
      <c r="S25" s="3" t="s">
        <v>26</v>
      </c>
      <c r="T25" s="4">
        <v>19</v>
      </c>
      <c r="U25" s="3">
        <v>9</v>
      </c>
      <c r="V25" s="4">
        <v>52</v>
      </c>
      <c r="W25" s="3">
        <v>14.8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316</v>
      </c>
      <c r="B26" s="4">
        <v>51</v>
      </c>
      <c r="C26" s="3">
        <v>210</v>
      </c>
      <c r="D26" s="4">
        <v>20</v>
      </c>
      <c r="E26" s="3">
        <v>25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7</v>
      </c>
      <c r="L26" s="4">
        <v>20</v>
      </c>
      <c r="M26" s="3" t="s">
        <v>26</v>
      </c>
      <c r="N26" s="4">
        <v>20</v>
      </c>
      <c r="O26" s="3" t="s">
        <v>246</v>
      </c>
      <c r="P26" s="4">
        <v>51</v>
      </c>
      <c r="Q26" s="3">
        <v>175</v>
      </c>
      <c r="R26" s="4">
        <v>20</v>
      </c>
      <c r="S26" s="3">
        <v>22</v>
      </c>
      <c r="T26" s="4">
        <v>20</v>
      </c>
      <c r="U26" s="3" t="s">
        <v>26</v>
      </c>
      <c r="V26" s="4">
        <v>51</v>
      </c>
      <c r="W26" s="3">
        <v>14.9</v>
      </c>
      <c r="X26" s="4">
        <v>51</v>
      </c>
      <c r="Y26" s="3">
        <v>10</v>
      </c>
      <c r="Z26" s="4">
        <v>20</v>
      </c>
      <c r="AA26" s="3">
        <v>18</v>
      </c>
      <c r="AB26" s="4">
        <v>20</v>
      </c>
    </row>
    <row r="27" spans="1:28" ht="18.75" x14ac:dyDescent="0.25">
      <c r="A27" s="3" t="s">
        <v>292</v>
      </c>
      <c r="B27" s="4">
        <v>50</v>
      </c>
      <c r="C27" s="3">
        <v>212</v>
      </c>
      <c r="D27" s="4">
        <v>21</v>
      </c>
      <c r="E27" s="3" t="s">
        <v>15</v>
      </c>
      <c r="F27" s="4">
        <v>21</v>
      </c>
      <c r="G27" s="3">
        <v>8.1</v>
      </c>
      <c r="H27" s="4">
        <v>50</v>
      </c>
      <c r="I27" s="3">
        <v>13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14</v>
      </c>
      <c r="P27" s="4">
        <v>50</v>
      </c>
      <c r="Q27" s="3">
        <v>177</v>
      </c>
      <c r="R27" s="4">
        <v>21</v>
      </c>
      <c r="S27" s="3" t="s">
        <v>15</v>
      </c>
      <c r="T27" s="4">
        <v>21</v>
      </c>
      <c r="U27" s="3">
        <v>9.1</v>
      </c>
      <c r="V27" s="4">
        <v>50</v>
      </c>
      <c r="W27" s="3">
        <v>15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266</v>
      </c>
      <c r="B28" s="4">
        <v>49</v>
      </c>
      <c r="C28" s="3">
        <v>214</v>
      </c>
      <c r="D28" s="4">
        <v>22</v>
      </c>
      <c r="E28" s="3">
        <v>26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8</v>
      </c>
      <c r="L28" s="4">
        <v>22</v>
      </c>
      <c r="M28" s="3">
        <v>10</v>
      </c>
      <c r="N28" s="4">
        <v>22</v>
      </c>
      <c r="O28" s="3" t="s">
        <v>247</v>
      </c>
      <c r="P28" s="4">
        <v>49</v>
      </c>
      <c r="Q28" s="3">
        <v>179</v>
      </c>
      <c r="R28" s="4">
        <v>22</v>
      </c>
      <c r="S28" s="3">
        <v>23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11</v>
      </c>
      <c r="Z28" s="4">
        <v>22</v>
      </c>
      <c r="AA28" s="3">
        <v>19</v>
      </c>
      <c r="AB28" s="4">
        <v>22</v>
      </c>
    </row>
    <row r="29" spans="1:28" ht="18.75" x14ac:dyDescent="0.25">
      <c r="A29" s="3" t="s">
        <v>335</v>
      </c>
      <c r="B29" s="4">
        <v>48</v>
      </c>
      <c r="C29" s="3">
        <v>216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157</v>
      </c>
      <c r="P29" s="4">
        <v>48</v>
      </c>
      <c r="Q29" s="3">
        <v>181</v>
      </c>
      <c r="R29" s="4">
        <v>23</v>
      </c>
      <c r="S29" s="3" t="s">
        <v>26</v>
      </c>
      <c r="T29" s="4">
        <v>23</v>
      </c>
      <c r="U29" s="3" t="s">
        <v>26</v>
      </c>
      <c r="V29" s="4">
        <v>48</v>
      </c>
      <c r="W29" s="3">
        <v>15.1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285</v>
      </c>
      <c r="B30" s="4">
        <v>47</v>
      </c>
      <c r="C30" s="3">
        <v>218</v>
      </c>
      <c r="D30" s="4">
        <v>24</v>
      </c>
      <c r="E30" s="3">
        <v>27</v>
      </c>
      <c r="F30" s="4">
        <v>24</v>
      </c>
      <c r="G30" s="3">
        <v>8.1999999999999993</v>
      </c>
      <c r="H30" s="4">
        <v>47</v>
      </c>
      <c r="I30" s="3">
        <v>13.1</v>
      </c>
      <c r="J30" s="4">
        <v>47</v>
      </c>
      <c r="K30" s="3">
        <v>9</v>
      </c>
      <c r="L30" s="4">
        <v>24</v>
      </c>
      <c r="M30" s="3" t="s">
        <v>26</v>
      </c>
      <c r="N30" s="4">
        <v>24</v>
      </c>
      <c r="O30" s="3" t="s">
        <v>17</v>
      </c>
      <c r="P30" s="4">
        <v>47</v>
      </c>
      <c r="Q30" s="3">
        <v>183</v>
      </c>
      <c r="R30" s="4">
        <v>24</v>
      </c>
      <c r="S30" s="3">
        <v>24</v>
      </c>
      <c r="T30" s="4">
        <v>24</v>
      </c>
      <c r="U30" s="3">
        <v>9.1999999999999993</v>
      </c>
      <c r="V30" s="4">
        <v>47</v>
      </c>
      <c r="W30" s="3" t="s">
        <v>26</v>
      </c>
      <c r="X30" s="4">
        <v>47</v>
      </c>
      <c r="Y30" s="3">
        <v>12</v>
      </c>
      <c r="Z30" s="4">
        <v>24</v>
      </c>
      <c r="AA30" s="3">
        <v>20</v>
      </c>
      <c r="AB30" s="4">
        <v>24</v>
      </c>
    </row>
    <row r="31" spans="1:28" ht="18.75" x14ac:dyDescent="0.25">
      <c r="A31" s="3" t="s">
        <v>268</v>
      </c>
      <c r="B31" s="4">
        <v>46</v>
      </c>
      <c r="C31" s="3">
        <v>220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240</v>
      </c>
      <c r="P31" s="4">
        <v>46</v>
      </c>
      <c r="Q31" s="3">
        <v>185</v>
      </c>
      <c r="R31" s="4">
        <v>25</v>
      </c>
      <c r="S31" s="3" t="s">
        <v>26</v>
      </c>
      <c r="T31" s="4">
        <v>25</v>
      </c>
      <c r="U31" s="3" t="s">
        <v>26</v>
      </c>
      <c r="V31" s="4">
        <v>46</v>
      </c>
      <c r="W31" s="3">
        <v>15.2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294</v>
      </c>
      <c r="B32" s="4">
        <v>45</v>
      </c>
      <c r="C32" s="3">
        <v>221</v>
      </c>
      <c r="D32" s="4">
        <v>26</v>
      </c>
      <c r="E32" s="3">
        <v>28</v>
      </c>
      <c r="F32" s="4">
        <v>26</v>
      </c>
      <c r="G32" s="3" t="s">
        <v>26</v>
      </c>
      <c r="H32" s="4">
        <v>45</v>
      </c>
      <c r="I32" s="3" t="s">
        <v>26</v>
      </c>
      <c r="J32" s="4">
        <v>45</v>
      </c>
      <c r="K32" s="3">
        <v>10</v>
      </c>
      <c r="L32" s="4">
        <v>26</v>
      </c>
      <c r="M32" s="3">
        <v>11</v>
      </c>
      <c r="N32" s="4">
        <v>26</v>
      </c>
      <c r="O32" s="3" t="s">
        <v>159</v>
      </c>
      <c r="P32" s="4">
        <v>45</v>
      </c>
      <c r="Q32" s="3">
        <v>187</v>
      </c>
      <c r="R32" s="4">
        <v>26</v>
      </c>
      <c r="S32" s="3">
        <v>25</v>
      </c>
      <c r="T32" s="4">
        <v>26</v>
      </c>
      <c r="U32" s="3" t="s">
        <v>26</v>
      </c>
      <c r="V32" s="4">
        <v>45</v>
      </c>
      <c r="W32" s="3" t="s">
        <v>26</v>
      </c>
      <c r="X32" s="4">
        <v>45</v>
      </c>
      <c r="Y32" s="3">
        <v>13</v>
      </c>
      <c r="Z32" s="4">
        <v>26</v>
      </c>
      <c r="AA32" s="3">
        <v>21</v>
      </c>
      <c r="AB32" s="4">
        <v>26</v>
      </c>
    </row>
    <row r="33" spans="1:28" ht="18.75" x14ac:dyDescent="0.25">
      <c r="A33" s="3" t="s">
        <v>287</v>
      </c>
      <c r="B33" s="4">
        <v>44</v>
      </c>
      <c r="C33" s="3">
        <v>222</v>
      </c>
      <c r="D33" s="4">
        <v>27</v>
      </c>
      <c r="E33" s="3" t="s">
        <v>15</v>
      </c>
      <c r="F33" s="4">
        <v>27</v>
      </c>
      <c r="G33" s="3">
        <v>8.3000000000000007</v>
      </c>
      <c r="H33" s="4">
        <v>44</v>
      </c>
      <c r="I33" s="3">
        <v>13.2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248</v>
      </c>
      <c r="P33" s="4">
        <v>44</v>
      </c>
      <c r="Q33" s="3">
        <v>189</v>
      </c>
      <c r="R33" s="4">
        <v>27</v>
      </c>
      <c r="S33" s="3" t="s">
        <v>15</v>
      </c>
      <c r="T33" s="4">
        <v>27</v>
      </c>
      <c r="U33" s="3">
        <v>9.3000000000000007</v>
      </c>
      <c r="V33" s="4">
        <v>44</v>
      </c>
      <c r="W33" s="3">
        <v>15.3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269</v>
      </c>
      <c r="B34" s="4">
        <v>43</v>
      </c>
      <c r="C34" s="3">
        <v>223</v>
      </c>
      <c r="D34" s="4">
        <v>28</v>
      </c>
      <c r="E34" s="3">
        <v>29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11</v>
      </c>
      <c r="L34" s="4">
        <v>28</v>
      </c>
      <c r="M34" s="3" t="s">
        <v>26</v>
      </c>
      <c r="N34" s="4">
        <v>28</v>
      </c>
      <c r="O34" s="3" t="s">
        <v>21</v>
      </c>
      <c r="P34" s="4">
        <v>43</v>
      </c>
      <c r="Q34" s="3">
        <v>191</v>
      </c>
      <c r="R34" s="4">
        <v>28</v>
      </c>
      <c r="S34" s="3">
        <v>26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 t="s">
        <v>15</v>
      </c>
      <c r="Z34" s="4">
        <v>28</v>
      </c>
      <c r="AA34" s="3">
        <v>22</v>
      </c>
      <c r="AB34" s="4">
        <v>28</v>
      </c>
    </row>
    <row r="35" spans="1:28" ht="18.75" x14ac:dyDescent="0.25">
      <c r="A35" s="3" t="s">
        <v>337</v>
      </c>
      <c r="B35" s="4">
        <v>42</v>
      </c>
      <c r="C35" s="3">
        <v>224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 t="s">
        <v>26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161</v>
      </c>
      <c r="P35" s="4">
        <v>42</v>
      </c>
      <c r="Q35" s="3">
        <v>193</v>
      </c>
      <c r="R35" s="4">
        <v>29</v>
      </c>
      <c r="S35" s="3" t="s">
        <v>26</v>
      </c>
      <c r="T35" s="4">
        <v>29</v>
      </c>
      <c r="U35" s="3" t="s">
        <v>26</v>
      </c>
      <c r="V35" s="4">
        <v>42</v>
      </c>
      <c r="W35" s="3">
        <v>15.4</v>
      </c>
      <c r="X35" s="4">
        <v>42</v>
      </c>
      <c r="Y35" s="3">
        <v>14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289</v>
      </c>
      <c r="B36" s="4">
        <v>41</v>
      </c>
      <c r="C36" s="3">
        <v>225</v>
      </c>
      <c r="D36" s="4">
        <v>30</v>
      </c>
      <c r="E36" s="3">
        <v>30</v>
      </c>
      <c r="F36" s="4">
        <v>30</v>
      </c>
      <c r="G36" s="3">
        <v>8.4</v>
      </c>
      <c r="H36" s="4">
        <v>41</v>
      </c>
      <c r="I36" s="3">
        <v>13.3</v>
      </c>
      <c r="J36" s="4">
        <v>41</v>
      </c>
      <c r="K36" s="3">
        <v>12</v>
      </c>
      <c r="L36" s="4">
        <v>30</v>
      </c>
      <c r="M36" s="3">
        <v>12</v>
      </c>
      <c r="N36" s="4">
        <v>30</v>
      </c>
      <c r="O36" s="3" t="s">
        <v>208</v>
      </c>
      <c r="P36" s="4">
        <v>41</v>
      </c>
      <c r="Q36" s="3">
        <v>195</v>
      </c>
      <c r="R36" s="4">
        <v>30</v>
      </c>
      <c r="S36" s="3">
        <v>27</v>
      </c>
      <c r="T36" s="4">
        <v>30</v>
      </c>
      <c r="U36" s="3">
        <v>9.4</v>
      </c>
      <c r="V36" s="4">
        <v>41</v>
      </c>
      <c r="W36" s="3" t="s">
        <v>26</v>
      </c>
      <c r="X36" s="4">
        <v>41</v>
      </c>
      <c r="Y36" s="3" t="s">
        <v>15</v>
      </c>
      <c r="Z36" s="4">
        <v>30</v>
      </c>
      <c r="AA36" s="3">
        <v>23</v>
      </c>
      <c r="AB36" s="4">
        <v>30</v>
      </c>
    </row>
    <row r="37" spans="1:28" ht="18.75" x14ac:dyDescent="0.25">
      <c r="A37" s="3" t="s">
        <v>270</v>
      </c>
      <c r="B37" s="4">
        <v>40</v>
      </c>
      <c r="C37" s="3">
        <v>226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3" t="s">
        <v>26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25</v>
      </c>
      <c r="P37" s="4">
        <v>40</v>
      </c>
      <c r="Q37" s="3">
        <v>197</v>
      </c>
      <c r="R37" s="4">
        <v>31</v>
      </c>
      <c r="S37" s="3" t="s">
        <v>26</v>
      </c>
      <c r="T37" s="4">
        <v>31</v>
      </c>
      <c r="U37" s="3" t="s">
        <v>26</v>
      </c>
      <c r="V37" s="4">
        <v>40</v>
      </c>
      <c r="W37" s="3">
        <v>15.5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295</v>
      </c>
      <c r="B38" s="4">
        <v>39</v>
      </c>
      <c r="C38" s="3">
        <v>227</v>
      </c>
      <c r="D38" s="4">
        <v>32</v>
      </c>
      <c r="E38" s="3">
        <v>31</v>
      </c>
      <c r="F38" s="4">
        <v>32</v>
      </c>
      <c r="G38" s="3" t="s">
        <v>26</v>
      </c>
      <c r="H38" s="4">
        <v>39</v>
      </c>
      <c r="I38" s="3">
        <v>13.4</v>
      </c>
      <c r="J38" s="4">
        <v>39</v>
      </c>
      <c r="K38" s="3">
        <v>13</v>
      </c>
      <c r="L38" s="4">
        <v>32</v>
      </c>
      <c r="M38" s="3" t="s">
        <v>26</v>
      </c>
      <c r="N38" s="4">
        <v>32</v>
      </c>
      <c r="O38" s="3" t="s">
        <v>163</v>
      </c>
      <c r="P38" s="4">
        <v>39</v>
      </c>
      <c r="Q38" s="3">
        <v>199</v>
      </c>
      <c r="R38" s="4">
        <v>32</v>
      </c>
      <c r="S38" s="3">
        <v>28</v>
      </c>
      <c r="T38" s="4">
        <v>32</v>
      </c>
      <c r="U38" s="3">
        <v>9.5</v>
      </c>
      <c r="V38" s="4">
        <v>39</v>
      </c>
      <c r="W38" s="3" t="s">
        <v>26</v>
      </c>
      <c r="X38" s="4">
        <v>39</v>
      </c>
      <c r="Y38" s="3">
        <v>15</v>
      </c>
      <c r="Z38" s="4">
        <v>32</v>
      </c>
      <c r="AA38" s="3">
        <v>24</v>
      </c>
      <c r="AB38" s="4">
        <v>32</v>
      </c>
    </row>
    <row r="39" spans="1:28" ht="18.75" x14ac:dyDescent="0.25">
      <c r="A39" s="3" t="s">
        <v>291</v>
      </c>
      <c r="B39" s="4">
        <v>38</v>
      </c>
      <c r="C39" s="3">
        <v>228</v>
      </c>
      <c r="D39" s="4">
        <v>33</v>
      </c>
      <c r="E39" s="3" t="s">
        <v>15</v>
      </c>
      <c r="F39" s="4">
        <v>33</v>
      </c>
      <c r="G39" s="3">
        <v>8.5</v>
      </c>
      <c r="H39" s="4">
        <v>38</v>
      </c>
      <c r="I39" s="3" t="s">
        <v>26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211</v>
      </c>
      <c r="P39" s="4">
        <v>38</v>
      </c>
      <c r="Q39" s="3">
        <v>201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>
        <v>15.6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238</v>
      </c>
      <c r="B40" s="4">
        <v>37</v>
      </c>
      <c r="C40" s="3">
        <v>229</v>
      </c>
      <c r="D40" s="4">
        <v>34</v>
      </c>
      <c r="E40" s="3">
        <v>32</v>
      </c>
      <c r="F40" s="4">
        <v>34</v>
      </c>
      <c r="G40" s="3" t="s">
        <v>26</v>
      </c>
      <c r="H40" s="4">
        <v>37</v>
      </c>
      <c r="I40" s="3">
        <v>13.5</v>
      </c>
      <c r="J40" s="4">
        <v>37</v>
      </c>
      <c r="K40" s="3" t="s">
        <v>26</v>
      </c>
      <c r="L40" s="4">
        <v>34</v>
      </c>
      <c r="M40" s="3">
        <v>13</v>
      </c>
      <c r="N40" s="4">
        <v>34</v>
      </c>
      <c r="O40" s="3" t="s">
        <v>30</v>
      </c>
      <c r="P40" s="4">
        <v>37</v>
      </c>
      <c r="Q40" s="3">
        <v>203</v>
      </c>
      <c r="R40" s="4">
        <v>34</v>
      </c>
      <c r="S40" s="3" t="s">
        <v>26</v>
      </c>
      <c r="T40" s="4">
        <v>34</v>
      </c>
      <c r="U40" s="3">
        <v>9.6</v>
      </c>
      <c r="V40" s="4">
        <v>37</v>
      </c>
      <c r="W40" s="3">
        <v>15.7</v>
      </c>
      <c r="X40" s="4">
        <v>37</v>
      </c>
      <c r="Y40" s="3" t="s">
        <v>15</v>
      </c>
      <c r="Z40" s="4">
        <v>34</v>
      </c>
      <c r="AA40" s="3">
        <v>25</v>
      </c>
      <c r="AB40" s="4">
        <v>34</v>
      </c>
    </row>
    <row r="41" spans="1:28" ht="18.75" x14ac:dyDescent="0.25">
      <c r="A41" s="3" t="s">
        <v>340</v>
      </c>
      <c r="B41" s="4">
        <v>36</v>
      </c>
      <c r="C41" s="3">
        <v>230</v>
      </c>
      <c r="D41" s="4">
        <v>35</v>
      </c>
      <c r="E41" s="3" t="s">
        <v>15</v>
      </c>
      <c r="F41" s="4">
        <v>35</v>
      </c>
      <c r="G41" s="3" t="s">
        <v>26</v>
      </c>
      <c r="H41" s="4">
        <v>36</v>
      </c>
      <c r="I41" s="3" t="s">
        <v>26</v>
      </c>
      <c r="J41" s="4">
        <v>36</v>
      </c>
      <c r="K41" s="3">
        <v>14</v>
      </c>
      <c r="L41" s="4">
        <v>35</v>
      </c>
      <c r="M41" s="3" t="s">
        <v>26</v>
      </c>
      <c r="N41" s="4">
        <v>35</v>
      </c>
      <c r="O41" s="3" t="s">
        <v>212</v>
      </c>
      <c r="P41" s="4">
        <v>36</v>
      </c>
      <c r="Q41" s="3">
        <v>205</v>
      </c>
      <c r="R41" s="4">
        <v>35</v>
      </c>
      <c r="S41" s="3">
        <v>29</v>
      </c>
      <c r="T41" s="4">
        <v>35</v>
      </c>
      <c r="U41" s="3" t="s">
        <v>26</v>
      </c>
      <c r="V41" s="4">
        <v>36</v>
      </c>
      <c r="W41" s="3">
        <v>15.8</v>
      </c>
      <c r="X41" s="4">
        <v>36</v>
      </c>
      <c r="Y41" s="3">
        <v>16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293</v>
      </c>
      <c r="B42" s="4">
        <v>35</v>
      </c>
      <c r="C42" s="3">
        <v>231</v>
      </c>
      <c r="D42" s="4">
        <v>36</v>
      </c>
      <c r="E42" s="3">
        <v>33</v>
      </c>
      <c r="F42" s="4">
        <v>36</v>
      </c>
      <c r="G42" s="3">
        <v>8.6</v>
      </c>
      <c r="H42" s="4">
        <v>35</v>
      </c>
      <c r="I42" s="3">
        <v>13.6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16</v>
      </c>
      <c r="P42" s="4">
        <v>35</v>
      </c>
      <c r="Q42" s="3">
        <v>206</v>
      </c>
      <c r="R42" s="4">
        <v>36</v>
      </c>
      <c r="S42" s="3" t="s">
        <v>15</v>
      </c>
      <c r="T42" s="4">
        <v>36</v>
      </c>
      <c r="U42" s="3">
        <v>9.6999999999999993</v>
      </c>
      <c r="V42" s="4">
        <v>35</v>
      </c>
      <c r="W42" s="3">
        <v>15.9</v>
      </c>
      <c r="X42" s="4">
        <v>35</v>
      </c>
      <c r="Y42" s="3" t="s">
        <v>15</v>
      </c>
      <c r="Z42" s="4">
        <v>36</v>
      </c>
      <c r="AA42" s="3">
        <v>26</v>
      </c>
      <c r="AB42" s="4">
        <v>36</v>
      </c>
    </row>
    <row r="43" spans="1:28" ht="18.75" x14ac:dyDescent="0.25">
      <c r="A43" s="3" t="s">
        <v>239</v>
      </c>
      <c r="B43" s="4">
        <v>34</v>
      </c>
      <c r="C43" s="3">
        <v>232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 t="s">
        <v>26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34</v>
      </c>
      <c r="P43" s="4">
        <v>34</v>
      </c>
      <c r="Q43" s="3">
        <v>207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>
        <v>16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267</v>
      </c>
      <c r="B44" s="4">
        <v>33</v>
      </c>
      <c r="C44" s="3">
        <v>233</v>
      </c>
      <c r="D44" s="4">
        <v>38</v>
      </c>
      <c r="E44" s="3">
        <v>34</v>
      </c>
      <c r="F44" s="4">
        <v>38</v>
      </c>
      <c r="G44" s="3" t="s">
        <v>26</v>
      </c>
      <c r="H44" s="4">
        <v>33</v>
      </c>
      <c r="I44" s="3">
        <v>13.7</v>
      </c>
      <c r="J44" s="4">
        <v>33</v>
      </c>
      <c r="K44" s="3">
        <v>15</v>
      </c>
      <c r="L44" s="4">
        <v>38</v>
      </c>
      <c r="M44" s="3">
        <v>14</v>
      </c>
      <c r="N44" s="4">
        <v>38</v>
      </c>
      <c r="O44" s="3" t="s">
        <v>18</v>
      </c>
      <c r="P44" s="4">
        <v>33</v>
      </c>
      <c r="Q44" s="3">
        <v>208</v>
      </c>
      <c r="R44" s="4">
        <v>38</v>
      </c>
      <c r="S44" s="3">
        <v>30</v>
      </c>
      <c r="T44" s="4">
        <v>38</v>
      </c>
      <c r="U44" s="3">
        <v>9.8000000000000007</v>
      </c>
      <c r="V44" s="4">
        <v>33</v>
      </c>
      <c r="W44" s="3">
        <v>16.100000000000001</v>
      </c>
      <c r="X44" s="4">
        <v>33</v>
      </c>
      <c r="Y44" s="3">
        <v>17</v>
      </c>
      <c r="Z44" s="4">
        <v>38</v>
      </c>
      <c r="AA44" s="3">
        <v>27</v>
      </c>
      <c r="AB44" s="4">
        <v>38</v>
      </c>
    </row>
    <row r="45" spans="1:28" ht="18.75" x14ac:dyDescent="0.25">
      <c r="A45" s="3" t="s">
        <v>241</v>
      </c>
      <c r="B45" s="4">
        <v>32</v>
      </c>
      <c r="C45" s="3">
        <v>234</v>
      </c>
      <c r="D45" s="4">
        <v>39</v>
      </c>
      <c r="E45" s="3" t="s">
        <v>15</v>
      </c>
      <c r="F45" s="4">
        <v>39</v>
      </c>
      <c r="G45" s="3">
        <v>8.6999999999999993</v>
      </c>
      <c r="H45" s="4">
        <v>32</v>
      </c>
      <c r="I45" s="3" t="s">
        <v>26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210</v>
      </c>
      <c r="P45" s="4">
        <v>32</v>
      </c>
      <c r="Q45" s="3">
        <v>209</v>
      </c>
      <c r="R45" s="4">
        <v>39</v>
      </c>
      <c r="S45" s="3" t="s">
        <v>15</v>
      </c>
      <c r="T45" s="4">
        <v>39</v>
      </c>
      <c r="U45" s="3" t="s">
        <v>26</v>
      </c>
      <c r="V45" s="4">
        <v>32</v>
      </c>
      <c r="W45" s="3">
        <v>16.2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206</v>
      </c>
      <c r="B46" s="4">
        <v>31</v>
      </c>
      <c r="C46" s="3">
        <v>235</v>
      </c>
      <c r="D46" s="4">
        <v>40</v>
      </c>
      <c r="E46" s="3">
        <v>35</v>
      </c>
      <c r="F46" s="4">
        <v>40</v>
      </c>
      <c r="G46" s="3" t="s">
        <v>26</v>
      </c>
      <c r="H46" s="4">
        <v>31</v>
      </c>
      <c r="I46" s="3">
        <v>13.8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20</v>
      </c>
      <c r="P46" s="4">
        <v>31</v>
      </c>
      <c r="Q46" s="3">
        <v>210</v>
      </c>
      <c r="R46" s="4">
        <v>40</v>
      </c>
      <c r="S46" s="3" t="s">
        <v>26</v>
      </c>
      <c r="T46" s="4">
        <v>40</v>
      </c>
      <c r="U46" s="3">
        <v>9.9</v>
      </c>
      <c r="V46" s="4">
        <v>31</v>
      </c>
      <c r="W46" s="3">
        <v>16.3</v>
      </c>
      <c r="X46" s="4">
        <v>31</v>
      </c>
      <c r="Y46" s="3" t="s">
        <v>26</v>
      </c>
      <c r="Z46" s="4">
        <v>40</v>
      </c>
      <c r="AA46" s="3">
        <v>28</v>
      </c>
      <c r="AB46" s="4">
        <v>40</v>
      </c>
    </row>
    <row r="47" spans="1:28" ht="18.75" x14ac:dyDescent="0.25">
      <c r="A47" s="3" t="s">
        <v>150</v>
      </c>
      <c r="B47" s="4">
        <v>30</v>
      </c>
      <c r="C47" s="3">
        <v>236</v>
      </c>
      <c r="D47" s="4">
        <v>41</v>
      </c>
      <c r="E47" s="3" t="s">
        <v>15</v>
      </c>
      <c r="F47" s="4">
        <v>41</v>
      </c>
      <c r="G47" s="3">
        <v>8.8000000000000007</v>
      </c>
      <c r="H47" s="4">
        <v>30</v>
      </c>
      <c r="I47" s="3" t="s">
        <v>26</v>
      </c>
      <c r="J47" s="4">
        <v>30</v>
      </c>
      <c r="K47" s="3">
        <v>16</v>
      </c>
      <c r="L47" s="4">
        <v>41</v>
      </c>
      <c r="M47" s="3" t="s">
        <v>15</v>
      </c>
      <c r="N47" s="4">
        <v>41</v>
      </c>
      <c r="O47" s="3" t="s">
        <v>213</v>
      </c>
      <c r="P47" s="4">
        <v>30</v>
      </c>
      <c r="Q47" s="3">
        <v>211</v>
      </c>
      <c r="R47" s="4">
        <v>41</v>
      </c>
      <c r="S47" s="3">
        <v>31</v>
      </c>
      <c r="T47" s="4">
        <v>41</v>
      </c>
      <c r="U47" s="3" t="s">
        <v>26</v>
      </c>
      <c r="V47" s="4">
        <v>30</v>
      </c>
      <c r="W47" s="3">
        <v>16.399999999999999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243</v>
      </c>
      <c r="B48" s="4">
        <v>29</v>
      </c>
      <c r="C48" s="3">
        <v>237</v>
      </c>
      <c r="D48" s="4">
        <v>42</v>
      </c>
      <c r="E48" s="3">
        <v>36</v>
      </c>
      <c r="F48" s="4">
        <v>42</v>
      </c>
      <c r="G48" s="3" t="s">
        <v>26</v>
      </c>
      <c r="H48" s="4">
        <v>29</v>
      </c>
      <c r="I48" s="3">
        <v>13.9</v>
      </c>
      <c r="J48" s="4">
        <v>29</v>
      </c>
      <c r="K48" s="3" t="s">
        <v>26</v>
      </c>
      <c r="L48" s="4">
        <v>42</v>
      </c>
      <c r="M48" s="3">
        <v>15</v>
      </c>
      <c r="N48" s="4">
        <v>42</v>
      </c>
      <c r="O48" s="3" t="s">
        <v>44</v>
      </c>
      <c r="P48" s="4">
        <v>29</v>
      </c>
      <c r="Q48" s="3">
        <v>212</v>
      </c>
      <c r="R48" s="4">
        <v>42</v>
      </c>
      <c r="S48" s="3" t="s">
        <v>26</v>
      </c>
      <c r="T48" s="4">
        <v>42</v>
      </c>
      <c r="U48" s="3">
        <v>10</v>
      </c>
      <c r="V48" s="4">
        <v>29</v>
      </c>
      <c r="W48" s="3">
        <v>16.5</v>
      </c>
      <c r="X48" s="4">
        <v>29</v>
      </c>
      <c r="Y48" s="3" t="s">
        <v>15</v>
      </c>
      <c r="Z48" s="4">
        <v>42</v>
      </c>
      <c r="AA48" s="3">
        <v>29</v>
      </c>
      <c r="AB48" s="4">
        <v>42</v>
      </c>
    </row>
    <row r="49" spans="1:28" ht="18.75" x14ac:dyDescent="0.25">
      <c r="A49" s="3" t="s">
        <v>209</v>
      </c>
      <c r="B49" s="4">
        <v>28</v>
      </c>
      <c r="C49" s="3">
        <v>238</v>
      </c>
      <c r="D49" s="4">
        <v>43</v>
      </c>
      <c r="E49" s="3" t="s">
        <v>15</v>
      </c>
      <c r="F49" s="4">
        <v>43</v>
      </c>
      <c r="G49" s="3">
        <v>8.9</v>
      </c>
      <c r="H49" s="4">
        <v>28</v>
      </c>
      <c r="I49" s="3" t="s">
        <v>26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24</v>
      </c>
      <c r="P49" s="4">
        <v>28</v>
      </c>
      <c r="Q49" s="3">
        <v>213</v>
      </c>
      <c r="R49" s="4">
        <v>43</v>
      </c>
      <c r="S49" s="3" t="s">
        <v>15</v>
      </c>
      <c r="T49" s="4">
        <v>43</v>
      </c>
      <c r="U49" s="3" t="s">
        <v>26</v>
      </c>
      <c r="V49" s="4">
        <v>28</v>
      </c>
      <c r="W49" s="3">
        <v>16.600000000000001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154</v>
      </c>
      <c r="B50" s="4">
        <v>27</v>
      </c>
      <c r="C50" s="3">
        <v>239</v>
      </c>
      <c r="D50" s="4">
        <v>44</v>
      </c>
      <c r="E50" s="3">
        <v>37</v>
      </c>
      <c r="F50" s="4">
        <v>44</v>
      </c>
      <c r="G50" s="3" t="s">
        <v>26</v>
      </c>
      <c r="H50" s="4">
        <v>27</v>
      </c>
      <c r="I50" s="3">
        <v>14</v>
      </c>
      <c r="J50" s="4">
        <v>27</v>
      </c>
      <c r="K50" s="3">
        <v>17</v>
      </c>
      <c r="L50" s="4">
        <v>44</v>
      </c>
      <c r="M50" s="3" t="s">
        <v>26</v>
      </c>
      <c r="N50" s="4">
        <v>44</v>
      </c>
      <c r="O50" s="3" t="s">
        <v>50</v>
      </c>
      <c r="P50" s="4">
        <v>27</v>
      </c>
      <c r="Q50" s="3">
        <v>214</v>
      </c>
      <c r="R50" s="4">
        <v>44</v>
      </c>
      <c r="S50" s="3">
        <v>32</v>
      </c>
      <c r="T50" s="4">
        <v>44</v>
      </c>
      <c r="U50" s="3">
        <v>10.1</v>
      </c>
      <c r="V50" s="4">
        <v>27</v>
      </c>
      <c r="W50" s="3">
        <v>16.7</v>
      </c>
      <c r="X50" s="4">
        <v>27</v>
      </c>
      <c r="Y50" s="3">
        <v>19</v>
      </c>
      <c r="Z50" s="4">
        <v>44</v>
      </c>
      <c r="AA50" s="3">
        <v>30</v>
      </c>
      <c r="AB50" s="4">
        <v>44</v>
      </c>
    </row>
    <row r="51" spans="1:28" ht="18.75" x14ac:dyDescent="0.25">
      <c r="A51" s="3" t="s">
        <v>246</v>
      </c>
      <c r="B51" s="4">
        <v>26</v>
      </c>
      <c r="C51" s="3">
        <v>240</v>
      </c>
      <c r="D51" s="4">
        <v>45</v>
      </c>
      <c r="E51" s="3" t="s">
        <v>15</v>
      </c>
      <c r="F51" s="4">
        <v>45</v>
      </c>
      <c r="G51" s="3">
        <v>9</v>
      </c>
      <c r="H51" s="4">
        <v>26</v>
      </c>
      <c r="I51" s="3" t="s">
        <v>26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172</v>
      </c>
      <c r="P51" s="4">
        <v>26</v>
      </c>
      <c r="Q51" s="3">
        <v>215</v>
      </c>
      <c r="R51" s="4">
        <v>45</v>
      </c>
      <c r="S51" s="3" t="s">
        <v>15</v>
      </c>
      <c r="T51" s="4">
        <v>45</v>
      </c>
      <c r="U51" s="3">
        <v>10.199999999999999</v>
      </c>
      <c r="V51" s="4">
        <v>26</v>
      </c>
      <c r="W51" s="3">
        <v>16.8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14</v>
      </c>
      <c r="B52" s="4">
        <v>25</v>
      </c>
      <c r="C52" s="3">
        <v>241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14.1</v>
      </c>
      <c r="J52" s="4">
        <v>25</v>
      </c>
      <c r="K52" s="3" t="s">
        <v>26</v>
      </c>
      <c r="L52" s="4">
        <v>46</v>
      </c>
      <c r="M52" s="3">
        <v>16</v>
      </c>
      <c r="N52" s="4">
        <v>46</v>
      </c>
      <c r="O52" s="3" t="s">
        <v>55</v>
      </c>
      <c r="P52" s="4">
        <v>25</v>
      </c>
      <c r="Q52" s="3">
        <v>216</v>
      </c>
      <c r="R52" s="4">
        <v>46</v>
      </c>
      <c r="S52" s="3" t="s">
        <v>26</v>
      </c>
      <c r="T52" s="4">
        <v>46</v>
      </c>
      <c r="U52" s="3">
        <v>10.3</v>
      </c>
      <c r="V52" s="4">
        <v>25</v>
      </c>
      <c r="W52" s="3">
        <v>16.899999999999999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157</v>
      </c>
      <c r="B53" s="4">
        <v>24</v>
      </c>
      <c r="C53" s="3">
        <v>242</v>
      </c>
      <c r="D53" s="4">
        <v>47</v>
      </c>
      <c r="E53" s="3">
        <v>38</v>
      </c>
      <c r="F53" s="4">
        <v>47</v>
      </c>
      <c r="G53" s="3">
        <v>9.1</v>
      </c>
      <c r="H53" s="4">
        <v>24</v>
      </c>
      <c r="I53" s="3">
        <v>14.2</v>
      </c>
      <c r="J53" s="4">
        <v>24</v>
      </c>
      <c r="K53" s="3">
        <v>18</v>
      </c>
      <c r="L53" s="4">
        <v>47</v>
      </c>
      <c r="M53" s="3" t="s">
        <v>26</v>
      </c>
      <c r="N53" s="4">
        <v>47</v>
      </c>
      <c r="O53" s="3" t="s">
        <v>60</v>
      </c>
      <c r="P53" s="4">
        <v>24</v>
      </c>
      <c r="Q53" s="3">
        <v>217</v>
      </c>
      <c r="R53" s="4">
        <v>47</v>
      </c>
      <c r="S53" s="3">
        <v>33</v>
      </c>
      <c r="T53" s="4">
        <v>47</v>
      </c>
      <c r="U53" s="3">
        <v>10.4</v>
      </c>
      <c r="V53" s="4">
        <v>24</v>
      </c>
      <c r="W53" s="3">
        <v>17</v>
      </c>
      <c r="X53" s="4">
        <v>24</v>
      </c>
      <c r="Y53" s="3">
        <v>20</v>
      </c>
      <c r="Z53" s="4">
        <v>47</v>
      </c>
      <c r="AA53" s="3">
        <v>31</v>
      </c>
      <c r="AB53" s="4">
        <v>47</v>
      </c>
    </row>
    <row r="54" spans="1:28" ht="18.75" x14ac:dyDescent="0.25">
      <c r="A54" s="3" t="s">
        <v>159</v>
      </c>
      <c r="B54" s="4">
        <v>23</v>
      </c>
      <c r="C54" s="3">
        <v>243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>
        <v>14.3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216</v>
      </c>
      <c r="P54" s="4">
        <v>23</v>
      </c>
      <c r="Q54" s="3">
        <v>218</v>
      </c>
      <c r="R54" s="4">
        <v>48</v>
      </c>
      <c r="S54" s="3" t="s">
        <v>15</v>
      </c>
      <c r="T54" s="4">
        <v>48</v>
      </c>
      <c r="U54" s="3">
        <v>10.5</v>
      </c>
      <c r="V54" s="4">
        <v>23</v>
      </c>
      <c r="W54" s="3">
        <v>17.100000000000001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160</v>
      </c>
      <c r="B55" s="4">
        <v>22</v>
      </c>
      <c r="C55" s="3">
        <v>244</v>
      </c>
      <c r="D55" s="4">
        <v>49</v>
      </c>
      <c r="E55" s="3" t="s">
        <v>15</v>
      </c>
      <c r="F55" s="4">
        <v>49</v>
      </c>
      <c r="G55" s="3">
        <v>9.1999999999999993</v>
      </c>
      <c r="H55" s="4">
        <v>22</v>
      </c>
      <c r="I55" s="3">
        <v>14.4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66</v>
      </c>
      <c r="P55" s="4">
        <v>22</v>
      </c>
      <c r="Q55" s="3">
        <v>219</v>
      </c>
      <c r="R55" s="4">
        <v>49</v>
      </c>
      <c r="S55" s="3" t="s">
        <v>15</v>
      </c>
      <c r="T55" s="4">
        <v>49</v>
      </c>
      <c r="U55" s="3">
        <v>10.6</v>
      </c>
      <c r="V55" s="4">
        <v>22</v>
      </c>
      <c r="W55" s="3">
        <v>17.2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161</v>
      </c>
      <c r="B56" s="4">
        <v>21</v>
      </c>
      <c r="C56" s="3">
        <v>245</v>
      </c>
      <c r="D56" s="4">
        <v>50</v>
      </c>
      <c r="E56" s="3">
        <v>39</v>
      </c>
      <c r="F56" s="4">
        <v>50</v>
      </c>
      <c r="G56" s="3" t="s">
        <v>26</v>
      </c>
      <c r="H56" s="4">
        <v>21</v>
      </c>
      <c r="I56" s="3">
        <v>14.5</v>
      </c>
      <c r="J56" s="4">
        <v>21</v>
      </c>
      <c r="K56" s="3">
        <v>19</v>
      </c>
      <c r="L56" s="4">
        <v>50</v>
      </c>
      <c r="M56" s="3">
        <v>17</v>
      </c>
      <c r="N56" s="4">
        <v>50</v>
      </c>
      <c r="O56" s="3" t="s">
        <v>166</v>
      </c>
      <c r="P56" s="4">
        <v>21</v>
      </c>
      <c r="Q56" s="3">
        <v>220</v>
      </c>
      <c r="R56" s="4">
        <v>50</v>
      </c>
      <c r="S56" s="3">
        <v>34</v>
      </c>
      <c r="T56" s="4">
        <v>50</v>
      </c>
      <c r="U56" s="3">
        <v>10.7</v>
      </c>
      <c r="V56" s="4">
        <v>21</v>
      </c>
      <c r="W56" s="3">
        <v>17.3</v>
      </c>
      <c r="X56" s="4">
        <v>21</v>
      </c>
      <c r="Y56" s="3">
        <v>21</v>
      </c>
      <c r="Z56" s="4">
        <v>50</v>
      </c>
      <c r="AA56" s="3">
        <v>32</v>
      </c>
      <c r="AB56" s="4">
        <v>50</v>
      </c>
    </row>
    <row r="57" spans="1:28" ht="18.75" x14ac:dyDescent="0.25">
      <c r="A57" s="3" t="s">
        <v>153</v>
      </c>
      <c r="B57" s="4">
        <v>20</v>
      </c>
      <c r="C57" s="3">
        <v>246</v>
      </c>
      <c r="D57" s="4">
        <v>51</v>
      </c>
      <c r="E57" s="3" t="s">
        <v>15</v>
      </c>
      <c r="F57" s="4">
        <v>51</v>
      </c>
      <c r="G57" s="3">
        <v>9.3000000000000007</v>
      </c>
      <c r="H57" s="4">
        <v>20</v>
      </c>
      <c r="I57" s="3">
        <v>14.6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71</v>
      </c>
      <c r="P57" s="4">
        <v>20</v>
      </c>
      <c r="Q57" s="3">
        <v>221</v>
      </c>
      <c r="R57" s="4">
        <v>51</v>
      </c>
      <c r="S57" s="3" t="s">
        <v>15</v>
      </c>
      <c r="T57" s="4">
        <v>51</v>
      </c>
      <c r="U57" s="3">
        <v>10.8</v>
      </c>
      <c r="V57" s="4">
        <v>20</v>
      </c>
      <c r="W57" s="3">
        <v>17.399999999999999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163</v>
      </c>
      <c r="B58" s="4">
        <v>19</v>
      </c>
      <c r="C58" s="3">
        <v>247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>
        <v>14.7</v>
      </c>
      <c r="J58" s="4">
        <v>19</v>
      </c>
      <c r="K58" s="3">
        <v>20</v>
      </c>
      <c r="L58" s="4">
        <v>52</v>
      </c>
      <c r="M58" s="3" t="s">
        <v>26</v>
      </c>
      <c r="N58" s="4">
        <v>52</v>
      </c>
      <c r="O58" s="3" t="s">
        <v>168</v>
      </c>
      <c r="P58" s="4">
        <v>19</v>
      </c>
      <c r="Q58" s="3">
        <v>222</v>
      </c>
      <c r="R58" s="4">
        <v>52</v>
      </c>
      <c r="S58" s="3" t="s">
        <v>26</v>
      </c>
      <c r="T58" s="4">
        <v>52</v>
      </c>
      <c r="U58" s="3">
        <v>10.9</v>
      </c>
      <c r="V58" s="4">
        <v>19</v>
      </c>
      <c r="W58" s="3">
        <v>17.5</v>
      </c>
      <c r="X58" s="4">
        <v>19</v>
      </c>
      <c r="Y58" s="3">
        <v>22</v>
      </c>
      <c r="Z58" s="4">
        <v>52</v>
      </c>
      <c r="AA58" s="3">
        <v>33</v>
      </c>
      <c r="AB58" s="4">
        <v>52</v>
      </c>
    </row>
    <row r="59" spans="1:28" ht="18.75" x14ac:dyDescent="0.25">
      <c r="A59" s="3" t="s">
        <v>164</v>
      </c>
      <c r="B59" s="4">
        <v>18</v>
      </c>
      <c r="C59" s="3">
        <v>248</v>
      </c>
      <c r="D59" s="4">
        <v>53</v>
      </c>
      <c r="E59" s="3">
        <v>40</v>
      </c>
      <c r="F59" s="4">
        <v>53</v>
      </c>
      <c r="G59" s="3">
        <v>9.4</v>
      </c>
      <c r="H59" s="4">
        <v>18</v>
      </c>
      <c r="I59" s="3">
        <v>14.8</v>
      </c>
      <c r="J59" s="4">
        <v>18</v>
      </c>
      <c r="K59" s="3" t="s">
        <v>15</v>
      </c>
      <c r="L59" s="4">
        <v>53</v>
      </c>
      <c r="M59" s="3" t="s">
        <v>15</v>
      </c>
      <c r="N59" s="4">
        <v>53</v>
      </c>
      <c r="O59" s="3" t="s">
        <v>76</v>
      </c>
      <c r="P59" s="4">
        <v>18</v>
      </c>
      <c r="Q59" s="3">
        <v>224</v>
      </c>
      <c r="R59" s="4">
        <v>53</v>
      </c>
      <c r="S59" s="3">
        <v>35</v>
      </c>
      <c r="T59" s="4">
        <v>53</v>
      </c>
      <c r="U59" s="3">
        <v>11</v>
      </c>
      <c r="V59" s="4">
        <v>18</v>
      </c>
      <c r="W59" s="3">
        <v>17.7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212</v>
      </c>
      <c r="B60" s="4">
        <v>17</v>
      </c>
      <c r="C60" s="3">
        <v>249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>
        <v>14.9</v>
      </c>
      <c r="J60" s="4">
        <v>17</v>
      </c>
      <c r="K60" s="3">
        <v>21</v>
      </c>
      <c r="L60" s="4">
        <v>54</v>
      </c>
      <c r="M60" s="3">
        <v>18</v>
      </c>
      <c r="N60" s="4">
        <v>54</v>
      </c>
      <c r="O60" s="3" t="s">
        <v>171</v>
      </c>
      <c r="P60" s="4">
        <v>17</v>
      </c>
      <c r="Q60" s="3">
        <v>228</v>
      </c>
      <c r="R60" s="4">
        <v>55</v>
      </c>
      <c r="S60" s="3" t="s">
        <v>296</v>
      </c>
      <c r="T60" s="4">
        <v>54</v>
      </c>
      <c r="U60" s="3">
        <v>11.1</v>
      </c>
      <c r="V60" s="4">
        <v>17</v>
      </c>
      <c r="W60" s="3">
        <v>17.899999999999999</v>
      </c>
      <c r="X60" s="4">
        <v>17</v>
      </c>
      <c r="Y60" s="3">
        <v>23</v>
      </c>
      <c r="Z60" s="4">
        <v>54</v>
      </c>
      <c r="AA60" s="3">
        <v>34</v>
      </c>
      <c r="AB60" s="4">
        <v>54</v>
      </c>
    </row>
    <row r="61" spans="1:28" ht="18.75" x14ac:dyDescent="0.25">
      <c r="A61" s="3" t="s">
        <v>158</v>
      </c>
      <c r="B61" s="4">
        <v>16</v>
      </c>
      <c r="C61" s="3">
        <v>250</v>
      </c>
      <c r="D61" s="4">
        <v>55</v>
      </c>
      <c r="E61" s="3" t="s">
        <v>15</v>
      </c>
      <c r="F61" s="4">
        <v>55</v>
      </c>
      <c r="G61" s="3">
        <v>9.5</v>
      </c>
      <c r="H61" s="4">
        <v>16</v>
      </c>
      <c r="I61" s="3">
        <v>15</v>
      </c>
      <c r="J61" s="4">
        <v>16</v>
      </c>
      <c r="K61" s="3" t="s">
        <v>15</v>
      </c>
      <c r="L61" s="4">
        <v>55</v>
      </c>
      <c r="M61" s="3" t="s">
        <v>296</v>
      </c>
      <c r="N61" s="4">
        <v>55</v>
      </c>
      <c r="O61" s="3" t="s">
        <v>49</v>
      </c>
      <c r="P61" s="4">
        <v>16</v>
      </c>
      <c r="Q61" s="3">
        <v>230</v>
      </c>
      <c r="R61" s="4">
        <v>56</v>
      </c>
      <c r="S61" s="3" t="s">
        <v>15</v>
      </c>
      <c r="T61" s="4">
        <v>55</v>
      </c>
      <c r="U61" s="3">
        <v>11.2</v>
      </c>
      <c r="V61" s="4">
        <v>16</v>
      </c>
      <c r="W61" s="3">
        <v>18.100000000000001</v>
      </c>
      <c r="X61" s="4">
        <v>16</v>
      </c>
      <c r="Y61" s="3" t="s">
        <v>15</v>
      </c>
      <c r="Z61" s="4">
        <v>55</v>
      </c>
      <c r="AA61" s="3">
        <v>35</v>
      </c>
      <c r="AB61" s="4">
        <v>55</v>
      </c>
    </row>
    <row r="62" spans="1:28" ht="18.75" x14ac:dyDescent="0.25">
      <c r="A62" s="3" t="s">
        <v>36</v>
      </c>
      <c r="B62" s="4">
        <v>15</v>
      </c>
      <c r="C62" s="3">
        <v>251</v>
      </c>
      <c r="D62" s="4">
        <v>56</v>
      </c>
      <c r="E62" s="3">
        <v>41</v>
      </c>
      <c r="F62" s="4">
        <v>56</v>
      </c>
      <c r="G62" s="3" t="s">
        <v>26</v>
      </c>
      <c r="H62" s="4">
        <v>15</v>
      </c>
      <c r="I62" s="3">
        <v>15.1</v>
      </c>
      <c r="J62" s="4">
        <v>15</v>
      </c>
      <c r="K62" s="3">
        <v>22</v>
      </c>
      <c r="L62" s="4">
        <v>56</v>
      </c>
      <c r="M62" s="3" t="s">
        <v>15</v>
      </c>
      <c r="N62" s="4">
        <v>56</v>
      </c>
      <c r="O62" s="3" t="s">
        <v>179</v>
      </c>
      <c r="P62" s="4">
        <v>15</v>
      </c>
      <c r="Q62" s="3">
        <v>232</v>
      </c>
      <c r="R62" s="4">
        <v>57</v>
      </c>
      <c r="S62" s="3">
        <v>36</v>
      </c>
      <c r="T62" s="4">
        <v>56</v>
      </c>
      <c r="U62" s="3">
        <v>11.3</v>
      </c>
      <c r="V62" s="4">
        <v>15</v>
      </c>
      <c r="W62" s="3">
        <v>18.3</v>
      </c>
      <c r="X62" s="4">
        <v>15</v>
      </c>
      <c r="Y62" s="3">
        <v>24</v>
      </c>
      <c r="Z62" s="4">
        <v>56</v>
      </c>
      <c r="AA62" s="3">
        <v>36</v>
      </c>
      <c r="AB62" s="4">
        <v>56</v>
      </c>
    </row>
    <row r="63" spans="1:28" ht="18.75" x14ac:dyDescent="0.25">
      <c r="A63" s="3" t="s">
        <v>40</v>
      </c>
      <c r="B63" s="4">
        <v>14</v>
      </c>
      <c r="C63" s="3">
        <v>252</v>
      </c>
      <c r="D63" s="4">
        <v>57</v>
      </c>
      <c r="E63" s="3" t="s">
        <v>15</v>
      </c>
      <c r="F63" s="4">
        <v>57</v>
      </c>
      <c r="G63" s="3">
        <v>9.6</v>
      </c>
      <c r="H63" s="4">
        <v>14</v>
      </c>
      <c r="I63" s="3">
        <v>15.2</v>
      </c>
      <c r="J63" s="4">
        <v>14</v>
      </c>
      <c r="K63" s="3" t="s">
        <v>15</v>
      </c>
      <c r="L63" s="4">
        <v>57</v>
      </c>
      <c r="M63" s="3">
        <v>19</v>
      </c>
      <c r="N63" s="4">
        <v>57</v>
      </c>
      <c r="O63" s="3" t="s">
        <v>84</v>
      </c>
      <c r="P63" s="4">
        <v>14</v>
      </c>
      <c r="Q63" s="3">
        <v>234</v>
      </c>
      <c r="R63" s="4">
        <v>58</v>
      </c>
      <c r="S63" s="3" t="s">
        <v>15</v>
      </c>
      <c r="T63" s="4">
        <v>57</v>
      </c>
      <c r="U63" s="3">
        <v>11.4</v>
      </c>
      <c r="V63" s="4">
        <v>14</v>
      </c>
      <c r="W63" s="3">
        <v>18.5</v>
      </c>
      <c r="X63" s="4">
        <v>14</v>
      </c>
      <c r="Y63" s="3" t="s">
        <v>15</v>
      </c>
      <c r="Z63" s="4">
        <v>57</v>
      </c>
      <c r="AA63" s="3">
        <v>37</v>
      </c>
      <c r="AB63" s="4">
        <v>57</v>
      </c>
    </row>
    <row r="64" spans="1:28" ht="18.75" x14ac:dyDescent="0.25">
      <c r="A64" s="3" t="s">
        <v>44</v>
      </c>
      <c r="B64" s="4">
        <v>13</v>
      </c>
      <c r="C64" s="3">
        <v>253</v>
      </c>
      <c r="D64" s="4">
        <v>58</v>
      </c>
      <c r="E64" s="3">
        <v>42</v>
      </c>
      <c r="F64" s="4">
        <v>58</v>
      </c>
      <c r="G64" s="3" t="s">
        <v>26</v>
      </c>
      <c r="H64" s="4">
        <v>13</v>
      </c>
      <c r="I64" s="3">
        <v>15.3</v>
      </c>
      <c r="J64" s="4">
        <v>13</v>
      </c>
      <c r="K64" s="3">
        <v>23</v>
      </c>
      <c r="L64" s="4">
        <v>58</v>
      </c>
      <c r="M64" s="3" t="s">
        <v>26</v>
      </c>
      <c r="N64" s="4">
        <v>58</v>
      </c>
      <c r="O64" s="3" t="s">
        <v>61</v>
      </c>
      <c r="P64" s="4">
        <v>13</v>
      </c>
      <c r="Q64" s="3">
        <v>236</v>
      </c>
      <c r="R64" s="4">
        <v>59</v>
      </c>
      <c r="S64" s="3">
        <v>37</v>
      </c>
      <c r="T64" s="4">
        <v>58</v>
      </c>
      <c r="U64" s="3">
        <v>11.5</v>
      </c>
      <c r="V64" s="4">
        <v>13</v>
      </c>
      <c r="W64" s="3">
        <v>18.7</v>
      </c>
      <c r="X64" s="4">
        <v>13</v>
      </c>
      <c r="Y64" s="3">
        <v>25</v>
      </c>
      <c r="Z64" s="4">
        <v>58</v>
      </c>
      <c r="AA64" s="3">
        <v>38</v>
      </c>
      <c r="AB64" s="4">
        <v>58</v>
      </c>
    </row>
    <row r="65" spans="1:28" ht="18.75" x14ac:dyDescent="0.25">
      <c r="A65" s="3" t="s">
        <v>48</v>
      </c>
      <c r="B65" s="4">
        <v>12</v>
      </c>
      <c r="C65" s="3">
        <v>254</v>
      </c>
      <c r="D65" s="4">
        <v>59</v>
      </c>
      <c r="E65" s="3" t="s">
        <v>15</v>
      </c>
      <c r="F65" s="4">
        <v>59</v>
      </c>
      <c r="G65" s="3">
        <v>9.6999999999999993</v>
      </c>
      <c r="H65" s="4">
        <v>12</v>
      </c>
      <c r="I65" s="3">
        <v>15.4</v>
      </c>
      <c r="J65" s="4">
        <v>12</v>
      </c>
      <c r="K65" s="3" t="s">
        <v>15</v>
      </c>
      <c r="L65" s="4">
        <v>59</v>
      </c>
      <c r="M65" s="3">
        <v>20</v>
      </c>
      <c r="N65" s="4">
        <v>59</v>
      </c>
      <c r="O65" s="3" t="s">
        <v>65</v>
      </c>
      <c r="P65" s="4">
        <v>12</v>
      </c>
      <c r="Q65" s="3">
        <v>236</v>
      </c>
      <c r="R65" s="4">
        <v>54</v>
      </c>
      <c r="S65" s="3" t="s">
        <v>15</v>
      </c>
      <c r="T65" s="4">
        <v>59</v>
      </c>
      <c r="U65" s="3">
        <v>11.6</v>
      </c>
      <c r="V65" s="4">
        <v>12</v>
      </c>
      <c r="W65" s="3">
        <v>18.899999999999999</v>
      </c>
      <c r="X65" s="4">
        <v>12</v>
      </c>
      <c r="Y65" s="3" t="s">
        <v>15</v>
      </c>
      <c r="Z65" s="4">
        <v>59</v>
      </c>
      <c r="AA65" s="3">
        <v>39</v>
      </c>
      <c r="AB65" s="4">
        <v>59</v>
      </c>
    </row>
    <row r="66" spans="1:28" ht="18.75" x14ac:dyDescent="0.25">
      <c r="A66" s="3" t="s">
        <v>52</v>
      </c>
      <c r="B66" s="4">
        <v>11</v>
      </c>
      <c r="C66" s="3">
        <v>255</v>
      </c>
      <c r="D66" s="4">
        <v>60</v>
      </c>
      <c r="E66" s="3">
        <v>43</v>
      </c>
      <c r="F66" s="4">
        <v>60</v>
      </c>
      <c r="G66" s="3" t="s">
        <v>26</v>
      </c>
      <c r="H66" s="4">
        <v>11</v>
      </c>
      <c r="I66" s="3">
        <v>15.6</v>
      </c>
      <c r="J66" s="4">
        <v>11</v>
      </c>
      <c r="K66" s="3">
        <v>24</v>
      </c>
      <c r="L66" s="4">
        <v>60</v>
      </c>
      <c r="M66" s="3" t="s">
        <v>26</v>
      </c>
      <c r="N66" s="4">
        <v>60</v>
      </c>
      <c r="O66" s="3" t="s">
        <v>69</v>
      </c>
      <c r="P66" s="4">
        <v>11</v>
      </c>
      <c r="Q66" s="3">
        <v>238</v>
      </c>
      <c r="R66" s="4">
        <v>60</v>
      </c>
      <c r="S66" s="3">
        <v>38</v>
      </c>
      <c r="T66" s="4">
        <v>60</v>
      </c>
      <c r="U66" s="3">
        <v>11.7</v>
      </c>
      <c r="V66" s="4">
        <v>11</v>
      </c>
      <c r="W66" s="3">
        <v>19.100000000000001</v>
      </c>
      <c r="X66" s="4">
        <v>11</v>
      </c>
      <c r="Y66" s="3">
        <v>26</v>
      </c>
      <c r="Z66" s="4">
        <v>60</v>
      </c>
      <c r="AA66" s="3">
        <v>40</v>
      </c>
      <c r="AB66" s="4">
        <v>60</v>
      </c>
    </row>
    <row r="67" spans="1:28" ht="18.75" x14ac:dyDescent="0.25">
      <c r="A67" s="3" t="s">
        <v>55</v>
      </c>
      <c r="B67" s="4">
        <v>10</v>
      </c>
      <c r="C67" s="3">
        <v>257</v>
      </c>
      <c r="D67" s="4">
        <v>61</v>
      </c>
      <c r="E67" s="3" t="s">
        <v>15</v>
      </c>
      <c r="F67" s="4">
        <v>61</v>
      </c>
      <c r="G67" s="3">
        <v>9.8000000000000007</v>
      </c>
      <c r="H67" s="4">
        <v>10</v>
      </c>
      <c r="I67" s="3">
        <v>15.8</v>
      </c>
      <c r="J67" s="4">
        <v>10</v>
      </c>
      <c r="K67" s="3" t="s">
        <v>15</v>
      </c>
      <c r="L67" s="4">
        <v>61</v>
      </c>
      <c r="M67" s="3">
        <v>21</v>
      </c>
      <c r="N67" s="4">
        <v>61</v>
      </c>
      <c r="O67" s="3" t="s">
        <v>72</v>
      </c>
      <c r="P67" s="4">
        <v>10</v>
      </c>
      <c r="Q67" s="3">
        <v>240</v>
      </c>
      <c r="R67" s="4">
        <v>61</v>
      </c>
      <c r="S67" s="3" t="s">
        <v>15</v>
      </c>
      <c r="T67" s="4">
        <v>61</v>
      </c>
      <c r="U67" s="3">
        <v>11.8</v>
      </c>
      <c r="V67" s="4">
        <v>10</v>
      </c>
      <c r="W67" s="3">
        <v>19.3</v>
      </c>
      <c r="X67" s="4">
        <v>10</v>
      </c>
      <c r="Y67" s="3" t="s">
        <v>15</v>
      </c>
      <c r="Z67" s="4">
        <v>61</v>
      </c>
      <c r="AA67" s="3">
        <v>42</v>
      </c>
      <c r="AB67" s="4">
        <v>61</v>
      </c>
    </row>
    <row r="68" spans="1:28" ht="18.75" x14ac:dyDescent="0.25">
      <c r="A68" s="3" t="s">
        <v>33</v>
      </c>
      <c r="B68" s="4">
        <v>9</v>
      </c>
      <c r="C68" s="3">
        <v>259</v>
      </c>
      <c r="D68" s="4">
        <v>62</v>
      </c>
      <c r="E68" s="3">
        <v>44</v>
      </c>
      <c r="F68" s="4">
        <v>62</v>
      </c>
      <c r="G68" s="3">
        <v>9.9</v>
      </c>
      <c r="H68" s="4">
        <v>9</v>
      </c>
      <c r="I68" s="3">
        <v>16</v>
      </c>
      <c r="J68" s="4">
        <v>9</v>
      </c>
      <c r="K68" s="3">
        <v>25</v>
      </c>
      <c r="L68" s="4">
        <v>62</v>
      </c>
      <c r="M68" s="3">
        <v>22</v>
      </c>
      <c r="N68" s="4">
        <v>62</v>
      </c>
      <c r="O68" s="3" t="s">
        <v>75</v>
      </c>
      <c r="P68" s="4">
        <v>9</v>
      </c>
      <c r="Q68" s="3">
        <v>242</v>
      </c>
      <c r="R68" s="4">
        <v>62</v>
      </c>
      <c r="S68" s="3">
        <v>39</v>
      </c>
      <c r="T68" s="4">
        <v>62</v>
      </c>
      <c r="U68" s="3">
        <v>11.9</v>
      </c>
      <c r="V68" s="4">
        <v>9</v>
      </c>
      <c r="W68" s="3">
        <v>19.600000000000001</v>
      </c>
      <c r="X68" s="4">
        <v>9</v>
      </c>
      <c r="Y68" s="3">
        <v>27</v>
      </c>
      <c r="Z68" s="4">
        <v>62</v>
      </c>
      <c r="AA68" s="3">
        <v>44</v>
      </c>
      <c r="AB68" s="4">
        <v>62</v>
      </c>
    </row>
    <row r="69" spans="1:28" ht="18.75" x14ac:dyDescent="0.25">
      <c r="A69" s="3" t="s">
        <v>217</v>
      </c>
      <c r="B69" s="4">
        <v>8</v>
      </c>
      <c r="C69" s="3">
        <v>261</v>
      </c>
      <c r="D69" s="4">
        <v>63</v>
      </c>
      <c r="E69" s="3" t="s">
        <v>15</v>
      </c>
      <c r="F69" s="4">
        <v>63</v>
      </c>
      <c r="G69" s="3">
        <v>10</v>
      </c>
      <c r="H69" s="4">
        <v>8</v>
      </c>
      <c r="I69" s="3">
        <v>16.2</v>
      </c>
      <c r="J69" s="4">
        <v>8</v>
      </c>
      <c r="K69" s="3" t="s">
        <v>15</v>
      </c>
      <c r="L69" s="4">
        <v>63</v>
      </c>
      <c r="M69" s="3">
        <v>23</v>
      </c>
      <c r="N69" s="4">
        <v>63</v>
      </c>
      <c r="O69" s="3" t="s">
        <v>79</v>
      </c>
      <c r="P69" s="4">
        <v>8</v>
      </c>
      <c r="Q69" s="3">
        <v>244</v>
      </c>
      <c r="R69" s="4">
        <v>63</v>
      </c>
      <c r="S69" s="3" t="s">
        <v>15</v>
      </c>
      <c r="T69" s="4">
        <v>63</v>
      </c>
      <c r="U69" s="3">
        <v>12</v>
      </c>
      <c r="V69" s="4">
        <v>8</v>
      </c>
      <c r="W69" s="3">
        <v>19.899999999999999</v>
      </c>
      <c r="X69" s="4">
        <v>8</v>
      </c>
      <c r="Y69" s="3">
        <v>28</v>
      </c>
      <c r="Z69" s="4">
        <v>63</v>
      </c>
      <c r="AA69" s="3">
        <v>46</v>
      </c>
      <c r="AB69" s="4">
        <v>63</v>
      </c>
    </row>
    <row r="70" spans="1:28" ht="18.75" x14ac:dyDescent="0.25">
      <c r="A70" s="3" t="s">
        <v>166</v>
      </c>
      <c r="B70" s="4">
        <v>7</v>
      </c>
      <c r="C70" s="3">
        <v>263</v>
      </c>
      <c r="D70" s="4">
        <v>64</v>
      </c>
      <c r="E70" s="3">
        <v>45</v>
      </c>
      <c r="F70" s="4">
        <v>64</v>
      </c>
      <c r="G70" s="3">
        <v>10.1</v>
      </c>
      <c r="H70" s="4">
        <v>7</v>
      </c>
      <c r="I70" s="3">
        <v>16.399999999999999</v>
      </c>
      <c r="J70" s="4">
        <v>7</v>
      </c>
      <c r="K70" s="3">
        <v>26</v>
      </c>
      <c r="L70" s="4">
        <v>64</v>
      </c>
      <c r="M70" s="3">
        <v>24</v>
      </c>
      <c r="N70" s="4">
        <v>64</v>
      </c>
      <c r="O70" s="3" t="s">
        <v>250</v>
      </c>
      <c r="P70" s="4">
        <v>7</v>
      </c>
      <c r="Q70" s="3">
        <v>246</v>
      </c>
      <c r="R70" s="4">
        <v>64</v>
      </c>
      <c r="S70" s="3">
        <v>40</v>
      </c>
      <c r="T70" s="4">
        <v>64</v>
      </c>
      <c r="U70" s="3">
        <v>12.1</v>
      </c>
      <c r="V70" s="4">
        <v>7</v>
      </c>
      <c r="W70" s="3">
        <v>20.2</v>
      </c>
      <c r="X70" s="4">
        <v>7</v>
      </c>
      <c r="Y70" s="3">
        <v>29</v>
      </c>
      <c r="Z70" s="4">
        <v>64</v>
      </c>
      <c r="AA70" s="3">
        <v>48</v>
      </c>
      <c r="AB70" s="4">
        <v>64</v>
      </c>
    </row>
    <row r="71" spans="1:28" ht="18.75" x14ac:dyDescent="0.25">
      <c r="A71" s="3" t="s">
        <v>41</v>
      </c>
      <c r="B71" s="4">
        <v>6</v>
      </c>
      <c r="C71" s="3">
        <v>265</v>
      </c>
      <c r="D71" s="4">
        <v>65</v>
      </c>
      <c r="E71" s="3" t="s">
        <v>15</v>
      </c>
      <c r="F71" s="4">
        <v>65</v>
      </c>
      <c r="G71" s="3">
        <v>10.199999999999999</v>
      </c>
      <c r="H71" s="4">
        <v>6</v>
      </c>
      <c r="I71" s="3">
        <v>16.600000000000001</v>
      </c>
      <c r="J71" s="4">
        <v>6</v>
      </c>
      <c r="K71" s="3">
        <v>27</v>
      </c>
      <c r="L71" s="4">
        <v>65</v>
      </c>
      <c r="M71" s="3">
        <v>25</v>
      </c>
      <c r="N71" s="4">
        <v>65</v>
      </c>
      <c r="O71" s="3" t="s">
        <v>83</v>
      </c>
      <c r="P71" s="4">
        <v>6</v>
      </c>
      <c r="Q71" s="3">
        <v>248</v>
      </c>
      <c r="R71" s="4">
        <v>65</v>
      </c>
      <c r="S71" s="3" t="s">
        <v>15</v>
      </c>
      <c r="T71" s="4">
        <v>65</v>
      </c>
      <c r="U71" s="3">
        <v>12.2</v>
      </c>
      <c r="V71" s="4">
        <v>6</v>
      </c>
      <c r="W71" s="3">
        <v>20.5</v>
      </c>
      <c r="X71" s="4">
        <v>6</v>
      </c>
      <c r="Y71" s="3">
        <v>30</v>
      </c>
      <c r="Z71" s="4">
        <v>65</v>
      </c>
      <c r="AA71" s="3">
        <v>50</v>
      </c>
      <c r="AB71" s="4">
        <v>65</v>
      </c>
    </row>
    <row r="72" spans="1:28" ht="18.75" x14ac:dyDescent="0.25">
      <c r="A72" s="3" t="s">
        <v>169</v>
      </c>
      <c r="B72" s="4">
        <v>5</v>
      </c>
      <c r="C72" s="3">
        <v>267</v>
      </c>
      <c r="D72" s="4">
        <v>66</v>
      </c>
      <c r="E72" s="3">
        <v>46</v>
      </c>
      <c r="F72" s="4">
        <v>66</v>
      </c>
      <c r="G72" s="3">
        <v>10.3</v>
      </c>
      <c r="H72" s="4">
        <v>5</v>
      </c>
      <c r="I72" s="3">
        <v>16.899999999999999</v>
      </c>
      <c r="J72" s="4">
        <v>5</v>
      </c>
      <c r="K72" s="3">
        <v>28</v>
      </c>
      <c r="L72" s="4">
        <v>66</v>
      </c>
      <c r="M72" s="3">
        <v>26</v>
      </c>
      <c r="N72" s="4">
        <v>66</v>
      </c>
      <c r="O72" s="3" t="s">
        <v>219</v>
      </c>
      <c r="P72" s="4">
        <v>5</v>
      </c>
      <c r="Q72" s="3">
        <v>250</v>
      </c>
      <c r="R72" s="4">
        <v>66</v>
      </c>
      <c r="S72" s="3">
        <v>41</v>
      </c>
      <c r="T72" s="4">
        <v>66</v>
      </c>
      <c r="U72" s="3">
        <v>12.3</v>
      </c>
      <c r="V72" s="4">
        <v>5</v>
      </c>
      <c r="W72" s="3">
        <v>20.8</v>
      </c>
      <c r="X72" s="4">
        <v>5</v>
      </c>
      <c r="Y72" s="3">
        <v>31</v>
      </c>
      <c r="Z72" s="4">
        <v>66</v>
      </c>
      <c r="AA72" s="3">
        <v>53</v>
      </c>
      <c r="AB72" s="4">
        <v>66</v>
      </c>
    </row>
    <row r="73" spans="1:28" ht="18.75" x14ac:dyDescent="0.25">
      <c r="A73" s="3" t="s">
        <v>47</v>
      </c>
      <c r="B73" s="4">
        <v>4</v>
      </c>
      <c r="C73" s="3">
        <v>269</v>
      </c>
      <c r="D73" s="4">
        <v>67</v>
      </c>
      <c r="E73" s="3" t="s">
        <v>15</v>
      </c>
      <c r="F73" s="4">
        <v>67</v>
      </c>
      <c r="G73" s="3">
        <v>10.4</v>
      </c>
      <c r="H73" s="4">
        <v>4</v>
      </c>
      <c r="I73" s="3">
        <v>17.2</v>
      </c>
      <c r="J73" s="4">
        <v>4</v>
      </c>
      <c r="K73" s="3">
        <v>29</v>
      </c>
      <c r="L73" s="4">
        <v>67</v>
      </c>
      <c r="M73" s="3">
        <v>28</v>
      </c>
      <c r="N73" s="4">
        <v>67</v>
      </c>
      <c r="O73" s="3" t="s">
        <v>87</v>
      </c>
      <c r="P73" s="4">
        <v>4</v>
      </c>
      <c r="Q73" s="3">
        <v>252</v>
      </c>
      <c r="R73" s="4">
        <v>67</v>
      </c>
      <c r="S73" s="3" t="s">
        <v>15</v>
      </c>
      <c r="T73" s="4">
        <v>67</v>
      </c>
      <c r="U73" s="3">
        <v>12.4</v>
      </c>
      <c r="V73" s="4">
        <v>4</v>
      </c>
      <c r="W73" s="3">
        <v>21.1</v>
      </c>
      <c r="X73" s="4">
        <v>4</v>
      </c>
      <c r="Y73" s="3">
        <v>32</v>
      </c>
      <c r="Z73" s="4">
        <v>67</v>
      </c>
      <c r="AA73" s="3">
        <v>56</v>
      </c>
      <c r="AB73" s="4">
        <v>67</v>
      </c>
    </row>
    <row r="74" spans="1:28" ht="18.75" x14ac:dyDescent="0.25">
      <c r="A74" s="3" t="s">
        <v>179</v>
      </c>
      <c r="B74" s="4">
        <v>3</v>
      </c>
      <c r="C74" s="3">
        <v>271</v>
      </c>
      <c r="D74" s="4">
        <v>68</v>
      </c>
      <c r="E74" s="3">
        <v>47</v>
      </c>
      <c r="F74" s="4">
        <v>68</v>
      </c>
      <c r="G74" s="3">
        <v>10.6</v>
      </c>
      <c r="H74" s="4">
        <v>3</v>
      </c>
      <c r="I74" s="3">
        <v>17.5</v>
      </c>
      <c r="J74" s="4">
        <v>3</v>
      </c>
      <c r="K74" s="3">
        <v>30</v>
      </c>
      <c r="L74" s="4">
        <v>68</v>
      </c>
      <c r="M74" s="3">
        <v>30</v>
      </c>
      <c r="N74" s="4">
        <v>68</v>
      </c>
      <c r="O74" s="3" t="s">
        <v>225</v>
      </c>
      <c r="P74" s="4">
        <v>3</v>
      </c>
      <c r="Q74" s="3">
        <v>254</v>
      </c>
      <c r="R74" s="4">
        <v>68</v>
      </c>
      <c r="S74" s="3">
        <v>42</v>
      </c>
      <c r="T74" s="4">
        <v>68</v>
      </c>
      <c r="U74" s="3">
        <v>12.5</v>
      </c>
      <c r="V74" s="4">
        <v>3</v>
      </c>
      <c r="W74" s="3">
        <v>21.4</v>
      </c>
      <c r="X74" s="4">
        <v>3</v>
      </c>
      <c r="Y74" s="3">
        <v>33</v>
      </c>
      <c r="Z74" s="4">
        <v>68</v>
      </c>
      <c r="AA74" s="3">
        <v>59</v>
      </c>
      <c r="AB74" s="4">
        <v>68</v>
      </c>
    </row>
    <row r="75" spans="1:28" ht="18.75" x14ac:dyDescent="0.25">
      <c r="A75" s="3" t="s">
        <v>56</v>
      </c>
      <c r="B75" s="4">
        <v>2</v>
      </c>
      <c r="C75" s="3">
        <v>273</v>
      </c>
      <c r="D75" s="4">
        <v>69</v>
      </c>
      <c r="E75" s="3" t="s">
        <v>15</v>
      </c>
      <c r="F75" s="4">
        <v>69</v>
      </c>
      <c r="G75" s="3">
        <v>10.8</v>
      </c>
      <c r="H75" s="4">
        <v>2</v>
      </c>
      <c r="I75" s="3">
        <v>17.7</v>
      </c>
      <c r="J75" s="4">
        <v>2</v>
      </c>
      <c r="K75" s="3">
        <v>31</v>
      </c>
      <c r="L75" s="4">
        <v>69</v>
      </c>
      <c r="M75" s="3">
        <v>32</v>
      </c>
      <c r="N75" s="4">
        <v>69</v>
      </c>
      <c r="O75" s="3" t="s">
        <v>189</v>
      </c>
      <c r="P75" s="4">
        <v>2</v>
      </c>
      <c r="Q75" s="3">
        <v>256</v>
      </c>
      <c r="R75" s="4">
        <v>69</v>
      </c>
      <c r="S75" s="3" t="s">
        <v>15</v>
      </c>
      <c r="T75" s="4">
        <v>69</v>
      </c>
      <c r="U75" s="3">
        <v>12.6</v>
      </c>
      <c r="V75" s="4">
        <v>2</v>
      </c>
      <c r="W75" s="3">
        <v>21.7</v>
      </c>
      <c r="X75" s="4">
        <v>2</v>
      </c>
      <c r="Y75" s="3">
        <v>34</v>
      </c>
      <c r="Z75" s="4">
        <v>69</v>
      </c>
      <c r="AA75" s="3">
        <v>62</v>
      </c>
      <c r="AB75" s="4">
        <v>69</v>
      </c>
    </row>
    <row r="76" spans="1:28" ht="18.75" x14ac:dyDescent="0.25">
      <c r="A76" s="3" t="s">
        <v>64</v>
      </c>
      <c r="B76" s="4">
        <v>1</v>
      </c>
      <c r="C76" s="3">
        <v>275</v>
      </c>
      <c r="D76" s="4">
        <v>70</v>
      </c>
      <c r="E76" s="3">
        <v>48</v>
      </c>
      <c r="F76" s="4">
        <v>70</v>
      </c>
      <c r="G76" s="3">
        <v>11</v>
      </c>
      <c r="H76" s="4">
        <v>1</v>
      </c>
      <c r="I76" s="3">
        <v>18</v>
      </c>
      <c r="J76" s="4">
        <v>1</v>
      </c>
      <c r="K76" s="3">
        <v>32</v>
      </c>
      <c r="L76" s="4">
        <v>70</v>
      </c>
      <c r="M76" s="3">
        <v>34</v>
      </c>
      <c r="N76" s="4">
        <v>70</v>
      </c>
      <c r="O76" s="3" t="s">
        <v>95</v>
      </c>
      <c r="P76" s="4">
        <v>1</v>
      </c>
      <c r="Q76" s="3">
        <v>258</v>
      </c>
      <c r="R76" s="4">
        <v>70</v>
      </c>
      <c r="S76" s="3">
        <v>43</v>
      </c>
      <c r="T76" s="4">
        <v>70</v>
      </c>
      <c r="U76" s="3">
        <v>12.7</v>
      </c>
      <c r="V76" s="4">
        <v>1</v>
      </c>
      <c r="W76" s="3">
        <v>22</v>
      </c>
      <c r="X76" s="4">
        <v>1</v>
      </c>
      <c r="Y76" s="3">
        <v>35</v>
      </c>
      <c r="Z76" s="4">
        <v>70</v>
      </c>
      <c r="AA76" s="3">
        <v>65</v>
      </c>
      <c r="AB76" s="4">
        <v>70</v>
      </c>
    </row>
    <row r="77" spans="1:28" ht="18.75" x14ac:dyDescent="0.25">
      <c r="A77" s="3" t="s">
        <v>385</v>
      </c>
      <c r="B77" s="4">
        <v>0</v>
      </c>
      <c r="C77" s="3" t="s">
        <v>386</v>
      </c>
      <c r="D77" s="4">
        <v>70</v>
      </c>
      <c r="E77" s="3" t="s">
        <v>387</v>
      </c>
      <c r="F77" s="4">
        <v>70</v>
      </c>
      <c r="G77" s="3" t="s">
        <v>231</v>
      </c>
      <c r="H77" s="4">
        <v>0</v>
      </c>
      <c r="I77" s="3" t="s">
        <v>201</v>
      </c>
      <c r="J77" s="4">
        <v>0</v>
      </c>
      <c r="K77" s="3" t="s">
        <v>364</v>
      </c>
      <c r="L77" s="4">
        <v>70</v>
      </c>
      <c r="M77" s="3" t="s">
        <v>388</v>
      </c>
      <c r="N77" s="4">
        <v>70</v>
      </c>
      <c r="O77" s="3" t="s">
        <v>374</v>
      </c>
      <c r="P77" s="4">
        <v>0</v>
      </c>
      <c r="Q77" s="3" t="s">
        <v>375</v>
      </c>
      <c r="R77" s="4">
        <v>70</v>
      </c>
      <c r="S77" s="3" t="s">
        <v>202</v>
      </c>
      <c r="T77" s="4">
        <v>70</v>
      </c>
      <c r="U77" s="3" t="s">
        <v>376</v>
      </c>
      <c r="V77" s="4">
        <v>0</v>
      </c>
      <c r="W77" s="3" t="s">
        <v>234</v>
      </c>
      <c r="X77" s="4">
        <v>0</v>
      </c>
      <c r="Y77" s="3" t="s">
        <v>261</v>
      </c>
      <c r="Z77" s="4">
        <v>70</v>
      </c>
      <c r="AA77" s="3" t="s">
        <v>377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EEWm/m2gOtCC//mrGMzc/NlXKtoOsj/uf2Q1lb4QGiJ1L0YfFwgTXQj6B8vpeM/ESpiV/21qMe1EDQwr9VlN7w==" saltValue="f0uvEfFV+FWNT2DFDyqcmQ==" spinCount="100000" sheet="1" objects="1" scenarios="1" selectLockedCells="1" selectUnlockedCells="1"/>
  <mergeCells count="2">
    <mergeCell ref="A3:N3"/>
    <mergeCell ref="O3:AB3"/>
  </mergeCells>
  <pageMargins left="0.44791666666666669" right="0.39583333333333331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view="pageLayout" topLeftCell="A13" zoomScaleNormal="100" workbookViewId="0">
      <selection activeCell="E16" sqref="E16"/>
    </sheetView>
  </sheetViews>
  <sheetFormatPr defaultRowHeight="15.75" x14ac:dyDescent="0.25"/>
  <cols>
    <col min="1" max="1" width="4.875" customWidth="1"/>
    <col min="2" max="2" width="33.875" customWidth="1"/>
  </cols>
  <sheetData>
    <row r="1" spans="1:17" ht="18.75" x14ac:dyDescent="0.25">
      <c r="A1" s="69" t="s">
        <v>389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7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7" ht="18.75" x14ac:dyDescent="0.25">
      <c r="A3" s="69" t="s">
        <v>390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7" ht="18.75" x14ac:dyDescent="0.25">
      <c r="A4" s="69" t="s">
        <v>391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</row>
    <row r="5" spans="1:17" ht="19.5" x14ac:dyDescent="0.25">
      <c r="A5" s="71" t="s">
        <v>437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7" ht="18.75" x14ac:dyDescent="0.25">
      <c r="A6" s="83" t="s">
        <v>457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</row>
    <row r="7" spans="1:17" x14ac:dyDescent="0.25">
      <c r="A7" s="11"/>
      <c r="B7" s="72" t="s">
        <v>470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7" x14ac:dyDescent="0.25">
      <c r="A8" s="11"/>
      <c r="B8" s="72" t="s">
        <v>469</v>
      </c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7" x14ac:dyDescent="0.25">
      <c r="A9" s="73" t="s">
        <v>475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7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7" x14ac:dyDescent="0.25">
      <c r="A11" s="74" t="s">
        <v>394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ht="86.25" customHeight="1" x14ac:dyDescent="0.25">
      <c r="A12" s="76" t="s">
        <v>395</v>
      </c>
      <c r="B12" s="78" t="s">
        <v>440</v>
      </c>
      <c r="C12" s="76" t="s">
        <v>396</v>
      </c>
      <c r="D12" s="80" t="s">
        <v>397</v>
      </c>
      <c r="E12" s="81"/>
      <c r="F12" s="80" t="s">
        <v>398</v>
      </c>
      <c r="G12" s="81"/>
      <c r="H12" s="80" t="s">
        <v>399</v>
      </c>
      <c r="I12" s="81"/>
      <c r="J12" s="75" t="s">
        <v>402</v>
      </c>
      <c r="K12" s="75"/>
      <c r="L12" s="80" t="s">
        <v>7</v>
      </c>
      <c r="M12" s="81"/>
      <c r="N12" s="80" t="s">
        <v>400</v>
      </c>
      <c r="O12" s="81"/>
      <c r="P12" s="44" t="s">
        <v>401</v>
      </c>
    </row>
    <row r="13" spans="1:17" x14ac:dyDescent="0.25">
      <c r="A13" s="77"/>
      <c r="B13" s="79"/>
      <c r="C13" s="77"/>
      <c r="D13" s="7" t="s">
        <v>403</v>
      </c>
      <c r="E13" s="19" t="s">
        <v>3</v>
      </c>
      <c r="F13" s="7" t="s">
        <v>403</v>
      </c>
      <c r="G13" s="19" t="s">
        <v>3</v>
      </c>
      <c r="H13" s="7" t="s">
        <v>403</v>
      </c>
      <c r="I13" s="19" t="s">
        <v>3</v>
      </c>
      <c r="J13" s="7" t="s">
        <v>403</v>
      </c>
      <c r="K13" s="19" t="s">
        <v>3</v>
      </c>
      <c r="L13" s="7" t="s">
        <v>403</v>
      </c>
      <c r="M13" s="19" t="s">
        <v>3</v>
      </c>
      <c r="N13" s="7" t="s">
        <v>403</v>
      </c>
      <c r="O13" s="19" t="s">
        <v>3</v>
      </c>
      <c r="P13" s="44"/>
    </row>
    <row r="14" spans="1:17" ht="16.5" x14ac:dyDescent="0.25">
      <c r="A14" s="39">
        <v>1</v>
      </c>
      <c r="B14" s="12" t="s">
        <v>480</v>
      </c>
      <c r="C14" s="39">
        <v>11</v>
      </c>
      <c r="D14" s="52" t="s">
        <v>476</v>
      </c>
      <c r="E14" s="20">
        <v>29</v>
      </c>
      <c r="F14" s="39">
        <v>180</v>
      </c>
      <c r="G14" s="20">
        <v>30</v>
      </c>
      <c r="H14" s="39">
        <v>25</v>
      </c>
      <c r="I14" s="20">
        <v>39</v>
      </c>
      <c r="J14" s="39">
        <v>5.0999999999999996</v>
      </c>
      <c r="K14" s="20">
        <v>57</v>
      </c>
      <c r="L14" s="13">
        <v>6</v>
      </c>
      <c r="M14" s="20">
        <v>27</v>
      </c>
      <c r="N14" s="39">
        <v>3</v>
      </c>
      <c r="O14" s="20">
        <v>21</v>
      </c>
      <c r="P14" s="14">
        <f t="shared" ref="P14:P19" si="0">O14+M14+K14+I14+G14+E14</f>
        <v>203</v>
      </c>
    </row>
    <row r="15" spans="1:17" ht="16.5" x14ac:dyDescent="0.25">
      <c r="A15" s="39">
        <v>2</v>
      </c>
      <c r="B15" s="12" t="s">
        <v>479</v>
      </c>
      <c r="C15" s="39">
        <v>12</v>
      </c>
      <c r="D15" s="52" t="s">
        <v>477</v>
      </c>
      <c r="E15" s="20">
        <v>26</v>
      </c>
      <c r="F15" s="39">
        <v>170</v>
      </c>
      <c r="G15" s="20">
        <v>25</v>
      </c>
      <c r="H15" s="39">
        <v>26</v>
      </c>
      <c r="I15" s="20">
        <v>41</v>
      </c>
      <c r="J15" s="39">
        <v>5.8</v>
      </c>
      <c r="K15" s="20">
        <v>29</v>
      </c>
      <c r="L15" s="13">
        <v>4</v>
      </c>
      <c r="M15" s="20">
        <v>21</v>
      </c>
      <c r="N15" s="39">
        <v>4</v>
      </c>
      <c r="O15" s="20">
        <v>25</v>
      </c>
      <c r="P15" s="14">
        <f t="shared" si="0"/>
        <v>167</v>
      </c>
    </row>
    <row r="16" spans="1:17" ht="16.5" x14ac:dyDescent="0.25">
      <c r="A16" s="39">
        <v>3</v>
      </c>
      <c r="B16" s="12" t="s">
        <v>481</v>
      </c>
      <c r="C16" s="39">
        <v>11</v>
      </c>
      <c r="D16" s="52" t="s">
        <v>478</v>
      </c>
      <c r="E16" s="20">
        <v>23</v>
      </c>
      <c r="F16" s="39">
        <v>185</v>
      </c>
      <c r="G16" s="20">
        <v>36</v>
      </c>
      <c r="H16" s="39">
        <v>23</v>
      </c>
      <c r="I16" s="20">
        <v>35</v>
      </c>
      <c r="J16" s="39">
        <v>5.0999999999999996</v>
      </c>
      <c r="K16" s="20">
        <v>57</v>
      </c>
      <c r="L16" s="13">
        <v>5</v>
      </c>
      <c r="M16" s="20">
        <v>24</v>
      </c>
      <c r="N16" s="39">
        <v>2</v>
      </c>
      <c r="O16" s="20">
        <v>17</v>
      </c>
      <c r="P16" s="14">
        <f t="shared" si="0"/>
        <v>192</v>
      </c>
    </row>
    <row r="17" spans="1:16" ht="16.5" x14ac:dyDescent="0.25">
      <c r="A17" s="39">
        <v>4</v>
      </c>
      <c r="B17" s="12" t="s">
        <v>482</v>
      </c>
      <c r="C17" s="39">
        <v>12</v>
      </c>
      <c r="D17" s="52" t="s">
        <v>473</v>
      </c>
      <c r="E17" s="20">
        <v>21</v>
      </c>
      <c r="F17" s="39">
        <v>167</v>
      </c>
      <c r="G17" s="20">
        <v>23</v>
      </c>
      <c r="H17" s="39">
        <v>24</v>
      </c>
      <c r="I17" s="20">
        <v>37</v>
      </c>
      <c r="J17" s="39">
        <v>5.6</v>
      </c>
      <c r="K17" s="20">
        <v>36</v>
      </c>
      <c r="L17" s="13">
        <v>3</v>
      </c>
      <c r="M17" s="20">
        <v>18</v>
      </c>
      <c r="N17" s="39">
        <v>1</v>
      </c>
      <c r="O17" s="20">
        <v>13</v>
      </c>
      <c r="P17" s="14">
        <f t="shared" si="0"/>
        <v>148</v>
      </c>
    </row>
    <row r="18" spans="1:16" ht="16.5" x14ac:dyDescent="0.25">
      <c r="A18" s="39">
        <v>5</v>
      </c>
      <c r="B18" s="12" t="s">
        <v>483</v>
      </c>
      <c r="C18" s="39">
        <v>12</v>
      </c>
      <c r="D18" s="52" t="s">
        <v>474</v>
      </c>
      <c r="E18" s="20">
        <v>16</v>
      </c>
      <c r="F18" s="39">
        <v>165</v>
      </c>
      <c r="G18" s="20">
        <v>23</v>
      </c>
      <c r="H18" s="39">
        <v>23</v>
      </c>
      <c r="I18" s="20">
        <v>35</v>
      </c>
      <c r="J18" s="39">
        <v>5.7</v>
      </c>
      <c r="K18" s="20">
        <v>32</v>
      </c>
      <c r="L18" s="13">
        <v>0</v>
      </c>
      <c r="M18" s="20">
        <v>9</v>
      </c>
      <c r="N18" s="39">
        <v>3</v>
      </c>
      <c r="O18" s="20">
        <v>21</v>
      </c>
      <c r="P18" s="14">
        <f>O18+M18+K18+I18+G18+E18</f>
        <v>136</v>
      </c>
    </row>
    <row r="19" spans="1:16" ht="16.5" x14ac:dyDescent="0.25">
      <c r="A19" s="39">
        <v>6</v>
      </c>
      <c r="B19" s="12" t="s">
        <v>484</v>
      </c>
      <c r="C19" s="39">
        <v>11</v>
      </c>
      <c r="D19" s="52" t="s">
        <v>471</v>
      </c>
      <c r="E19" s="20">
        <v>18</v>
      </c>
      <c r="F19" s="39">
        <v>170</v>
      </c>
      <c r="G19" s="20">
        <v>25</v>
      </c>
      <c r="H19" s="39">
        <v>26</v>
      </c>
      <c r="I19" s="20">
        <v>41</v>
      </c>
      <c r="J19" s="39">
        <v>5.5</v>
      </c>
      <c r="K19" s="20">
        <v>40</v>
      </c>
      <c r="L19" s="13">
        <v>1</v>
      </c>
      <c r="M19" s="20">
        <v>12</v>
      </c>
      <c r="N19" s="39">
        <v>1</v>
      </c>
      <c r="O19" s="20">
        <v>13</v>
      </c>
      <c r="P19" s="14">
        <f t="shared" si="0"/>
        <v>149</v>
      </c>
    </row>
    <row r="20" spans="1:16" ht="18.75" x14ac:dyDescent="0.25">
      <c r="A20" s="63" t="s">
        <v>434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5"/>
      <c r="P20" s="15">
        <f>P14+P15+P16+P17+P18+P19</f>
        <v>995</v>
      </c>
    </row>
    <row r="21" spans="1:16" x14ac:dyDescent="0.25">
      <c r="A21" s="61" t="s">
        <v>404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</row>
    <row r="22" spans="1:16" x14ac:dyDescent="0.25">
      <c r="A22" s="39">
        <v>1</v>
      </c>
      <c r="B22" s="50" t="s">
        <v>485</v>
      </c>
      <c r="C22" s="39">
        <v>11</v>
      </c>
      <c r="D22" s="52" t="s">
        <v>478</v>
      </c>
      <c r="E22" s="20">
        <v>32</v>
      </c>
      <c r="F22" s="53">
        <v>160</v>
      </c>
      <c r="G22" s="20">
        <v>30</v>
      </c>
      <c r="H22" s="51">
        <v>18</v>
      </c>
      <c r="I22" s="20">
        <v>30</v>
      </c>
      <c r="J22" s="51">
        <v>6.1</v>
      </c>
      <c r="K22" s="20">
        <v>27</v>
      </c>
      <c r="L22" s="13">
        <v>15</v>
      </c>
      <c r="M22" s="20">
        <v>42</v>
      </c>
      <c r="N22" s="51">
        <v>8</v>
      </c>
      <c r="O22" s="20">
        <v>16</v>
      </c>
      <c r="P22" s="16">
        <f t="shared" ref="P22:P26" si="1">O22+M22+K22+I22+G22+E22</f>
        <v>177</v>
      </c>
    </row>
    <row r="23" spans="1:16" x14ac:dyDescent="0.25">
      <c r="A23" s="39">
        <v>2</v>
      </c>
      <c r="B23" s="50" t="s">
        <v>486</v>
      </c>
      <c r="C23" s="39">
        <v>11</v>
      </c>
      <c r="D23" s="52" t="s">
        <v>466</v>
      </c>
      <c r="E23" s="20">
        <v>25</v>
      </c>
      <c r="F23" s="53">
        <v>170</v>
      </c>
      <c r="G23" s="20">
        <v>35</v>
      </c>
      <c r="H23" s="51">
        <v>19</v>
      </c>
      <c r="I23" s="20">
        <v>32</v>
      </c>
      <c r="J23" s="51">
        <v>6.5</v>
      </c>
      <c r="K23" s="20">
        <v>14</v>
      </c>
      <c r="L23" s="13">
        <v>10</v>
      </c>
      <c r="M23" s="20">
        <v>27</v>
      </c>
      <c r="N23" s="51">
        <v>7</v>
      </c>
      <c r="O23" s="20">
        <v>14</v>
      </c>
      <c r="P23" s="16">
        <f t="shared" si="1"/>
        <v>147</v>
      </c>
    </row>
    <row r="24" spans="1:16" x14ac:dyDescent="0.25">
      <c r="A24" s="39">
        <v>3</v>
      </c>
      <c r="B24" s="50" t="s">
        <v>488</v>
      </c>
      <c r="C24" s="39">
        <v>11</v>
      </c>
      <c r="D24" s="52" t="s">
        <v>472</v>
      </c>
      <c r="E24" s="20">
        <v>27</v>
      </c>
      <c r="F24" s="53">
        <v>150</v>
      </c>
      <c r="G24" s="20">
        <v>25</v>
      </c>
      <c r="H24" s="51">
        <v>23</v>
      </c>
      <c r="I24" s="20">
        <v>40</v>
      </c>
      <c r="J24" s="51">
        <v>5.6</v>
      </c>
      <c r="K24" s="20">
        <v>50</v>
      </c>
      <c r="L24" s="13">
        <v>12</v>
      </c>
      <c r="M24" s="20">
        <v>33</v>
      </c>
      <c r="N24" s="51">
        <v>7</v>
      </c>
      <c r="O24" s="20">
        <v>14</v>
      </c>
      <c r="P24" s="16">
        <f>O24+M24+K24+I24+G24+E24</f>
        <v>189</v>
      </c>
    </row>
    <row r="25" spans="1:16" x14ac:dyDescent="0.25">
      <c r="A25" s="39">
        <v>4</v>
      </c>
      <c r="B25" s="50" t="s">
        <v>489</v>
      </c>
      <c r="C25" s="39">
        <v>12</v>
      </c>
      <c r="D25" s="52" t="s">
        <v>478</v>
      </c>
      <c r="E25" s="20">
        <v>32</v>
      </c>
      <c r="F25" s="53">
        <v>150</v>
      </c>
      <c r="G25" s="20">
        <v>25</v>
      </c>
      <c r="H25" s="51">
        <v>22</v>
      </c>
      <c r="I25" s="20">
        <v>38</v>
      </c>
      <c r="J25" s="51">
        <v>5.7</v>
      </c>
      <c r="K25" s="20">
        <v>45</v>
      </c>
      <c r="L25" s="13">
        <v>14</v>
      </c>
      <c r="M25" s="20">
        <v>39</v>
      </c>
      <c r="N25" s="51">
        <v>6</v>
      </c>
      <c r="O25" s="20">
        <v>12</v>
      </c>
      <c r="P25" s="16">
        <f t="shared" si="1"/>
        <v>191</v>
      </c>
    </row>
    <row r="26" spans="1:16" x14ac:dyDescent="0.25">
      <c r="A26" s="39">
        <v>5</v>
      </c>
      <c r="B26" s="50" t="s">
        <v>487</v>
      </c>
      <c r="C26" s="41">
        <v>11</v>
      </c>
      <c r="D26" s="52" t="s">
        <v>466</v>
      </c>
      <c r="E26" s="20">
        <v>25</v>
      </c>
      <c r="F26" s="53">
        <v>150</v>
      </c>
      <c r="G26" s="20">
        <v>25</v>
      </c>
      <c r="H26" s="53">
        <v>22</v>
      </c>
      <c r="I26" s="20">
        <v>38</v>
      </c>
      <c r="J26" s="53">
        <v>5.8</v>
      </c>
      <c r="K26" s="20">
        <v>40</v>
      </c>
      <c r="L26" s="53">
        <v>15</v>
      </c>
      <c r="M26" s="20">
        <v>42</v>
      </c>
      <c r="N26" s="53">
        <v>4</v>
      </c>
      <c r="O26" s="20">
        <v>8</v>
      </c>
      <c r="P26" s="16">
        <f t="shared" si="1"/>
        <v>178</v>
      </c>
    </row>
    <row r="27" spans="1:16" x14ac:dyDescent="0.25">
      <c r="A27" s="39">
        <v>6</v>
      </c>
      <c r="B27" s="50" t="s">
        <v>490</v>
      </c>
      <c r="C27" s="41">
        <v>11</v>
      </c>
      <c r="D27" s="52" t="s">
        <v>478</v>
      </c>
      <c r="E27" s="20">
        <v>32</v>
      </c>
      <c r="F27" s="53">
        <v>145</v>
      </c>
      <c r="G27" s="20">
        <v>22</v>
      </c>
      <c r="H27" s="53">
        <v>20</v>
      </c>
      <c r="I27" s="20">
        <v>34</v>
      </c>
      <c r="J27" s="53">
        <v>5.9</v>
      </c>
      <c r="K27" s="20">
        <v>35</v>
      </c>
      <c r="L27" s="53">
        <v>12</v>
      </c>
      <c r="M27" s="20">
        <v>33</v>
      </c>
      <c r="N27" s="53">
        <v>7</v>
      </c>
      <c r="O27" s="20">
        <v>14</v>
      </c>
      <c r="P27" s="16">
        <f>O27+M27+K27+I27+G27+E27</f>
        <v>170</v>
      </c>
    </row>
    <row r="28" spans="1:16" ht="18.75" x14ac:dyDescent="0.25">
      <c r="A28" s="63" t="s">
        <v>435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5"/>
      <c r="P28" s="15">
        <f>P22+P23+P24+P25+P26+P27</f>
        <v>1052</v>
      </c>
    </row>
    <row r="29" spans="1:16" ht="20.25" x14ac:dyDescent="0.25">
      <c r="A29" s="66" t="s">
        <v>436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8"/>
      <c r="P29" s="43">
        <f>P20+P28</f>
        <v>2047</v>
      </c>
    </row>
    <row r="30" spans="1:16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5">
      <c r="A31" s="17"/>
      <c r="B31" s="18" t="s">
        <v>405</v>
      </c>
      <c r="C31" s="17"/>
      <c r="D31" s="17"/>
      <c r="E31" s="17"/>
      <c r="F31" s="17" t="s">
        <v>467</v>
      </c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5">
      <c r="A32" s="17"/>
      <c r="B32" s="17"/>
      <c r="C32" s="18"/>
      <c r="D32" s="17"/>
      <c r="E32" s="17"/>
      <c r="F32" s="17" t="s">
        <v>468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5">
      <c r="A33" s="17"/>
      <c r="B33" s="18" t="s">
        <v>406</v>
      </c>
      <c r="C33" s="18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</sheetData>
  <sheetProtection formatColumns="0" formatRows="0" deleteColumns="0" deleteRows="0" selectLockedCells="1" selectUnlockedCells="1"/>
  <mergeCells count="22">
    <mergeCell ref="A4:P4"/>
    <mergeCell ref="A3:P3"/>
    <mergeCell ref="B7:P7"/>
    <mergeCell ref="L12:M12"/>
    <mergeCell ref="N12:O12"/>
    <mergeCell ref="A6:Q6"/>
    <mergeCell ref="A21:P21"/>
    <mergeCell ref="A20:O20"/>
    <mergeCell ref="A28:O28"/>
    <mergeCell ref="A29:O29"/>
    <mergeCell ref="A1:P1"/>
    <mergeCell ref="A5:P5"/>
    <mergeCell ref="B8:P8"/>
    <mergeCell ref="A9:P9"/>
    <mergeCell ref="A11:P11"/>
    <mergeCell ref="J12:K12"/>
    <mergeCell ref="A12:A13"/>
    <mergeCell ref="B12:B13"/>
    <mergeCell ref="C12:C13"/>
    <mergeCell ref="D12:E12"/>
    <mergeCell ref="F12:G12"/>
    <mergeCell ref="H12:I12"/>
  </mergeCells>
  <dataValidations count="1">
    <dataValidation type="decimal" showInputMessage="1" showErrorMessage="1" sqref="L14">
      <formula1>-100</formula1>
      <formula2>80</formula2>
    </dataValidation>
  </dataValidations>
  <pageMargins left="0.62992125984251968" right="7.874015748031496E-2" top="0.15748031496062992" bottom="0" header="0.31496062992125984" footer="0.31496062992125984"/>
  <pageSetup paperSize="9" scale="61" fitToWidth="13" fitToHeight="1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view="pageLayout" topLeftCell="A12" zoomScaleNormal="100" workbookViewId="0">
      <selection activeCell="A14" sqref="A14:A19"/>
    </sheetView>
  </sheetViews>
  <sheetFormatPr defaultRowHeight="15.75" x14ac:dyDescent="0.25"/>
  <cols>
    <col min="1" max="1" width="34" customWidth="1"/>
    <col min="2" max="16" width="5.5" customWidth="1"/>
  </cols>
  <sheetData>
    <row r="1" spans="1:16" x14ac:dyDescent="0.25">
      <c r="A1" s="95" t="s">
        <v>389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x14ac:dyDescent="0.25">
      <c r="A3" s="96" t="s">
        <v>441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</row>
    <row r="4" spans="1:16" ht="18.75" x14ac:dyDescent="0.25">
      <c r="A4" s="48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49"/>
      <c r="O4" s="49"/>
      <c r="P4" s="49"/>
    </row>
    <row r="5" spans="1:16" ht="18.75" x14ac:dyDescent="0.25">
      <c r="A5" s="98" t="s">
        <v>456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</row>
    <row r="6" spans="1:16" ht="19.5" customHeight="1" x14ac:dyDescent="0.25">
      <c r="A6" s="83" t="s">
        <v>457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ht="19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9.5" customHeight="1" x14ac:dyDescent="0.25">
      <c r="A8" s="84" t="s">
        <v>459</v>
      </c>
      <c r="B8" s="84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9.5" customHeight="1" x14ac:dyDescent="0.25">
      <c r="A9" s="84" t="s">
        <v>458</v>
      </c>
      <c r="B9" s="84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18.75" x14ac:dyDescent="0.25">
      <c r="A10" s="85" t="s">
        <v>442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</row>
    <row r="11" spans="1:16" ht="18.75" x14ac:dyDescent="0.25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</row>
    <row r="12" spans="1:16" x14ac:dyDescent="0.25">
      <c r="A12" s="74" t="s">
        <v>443</v>
      </c>
      <c r="B12" s="87" t="s">
        <v>444</v>
      </c>
      <c r="C12" s="74" t="s">
        <v>445</v>
      </c>
      <c r="D12" s="74"/>
      <c r="E12" s="74"/>
      <c r="F12" s="74"/>
      <c r="G12" s="74"/>
      <c r="H12" s="74"/>
      <c r="I12" s="88" t="s">
        <v>9</v>
      </c>
      <c r="J12" s="89"/>
      <c r="K12" s="89"/>
      <c r="L12" s="89"/>
      <c r="M12" s="89"/>
      <c r="N12" s="90"/>
      <c r="O12" s="91" t="s">
        <v>446</v>
      </c>
      <c r="P12" s="93" t="s">
        <v>428</v>
      </c>
    </row>
    <row r="13" spans="1:16" ht="140.25" customHeight="1" x14ac:dyDescent="0.25">
      <c r="A13" s="74"/>
      <c r="B13" s="87"/>
      <c r="C13" s="46" t="s">
        <v>447</v>
      </c>
      <c r="D13" s="46" t="s">
        <v>448</v>
      </c>
      <c r="E13" s="46" t="s">
        <v>449</v>
      </c>
      <c r="F13" s="46" t="s">
        <v>450</v>
      </c>
      <c r="G13" s="46" t="s">
        <v>451</v>
      </c>
      <c r="H13" s="47" t="s">
        <v>452</v>
      </c>
      <c r="I13" s="46" t="s">
        <v>447</v>
      </c>
      <c r="J13" s="46" t="s">
        <v>448</v>
      </c>
      <c r="K13" s="46" t="s">
        <v>449</v>
      </c>
      <c r="L13" s="46" t="s">
        <v>450</v>
      </c>
      <c r="M13" s="46" t="s">
        <v>451</v>
      </c>
      <c r="N13" s="47" t="s">
        <v>452</v>
      </c>
      <c r="O13" s="92"/>
      <c r="P13" s="94"/>
    </row>
    <row r="14" spans="1:16" x14ac:dyDescent="0.25">
      <c r="A14" s="50" t="s">
        <v>460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 s="50" t="s">
        <v>461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 s="50" t="s">
        <v>462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50" t="s">
        <v>463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 s="50" t="s">
        <v>464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 s="50" t="s">
        <v>465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5">
      <c r="A20" s="50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5">
      <c r="A21" s="50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5">
      <c r="A22" s="5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5">
      <c r="A23" s="5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5">
      <c r="A24" s="5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5">
      <c r="A25" s="50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5">
      <c r="A26" s="50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5">
      <c r="A27" s="50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5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5">
      <c r="A29" s="50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5">
      <c r="A30" s="5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5">
      <c r="A31" s="50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x14ac:dyDescent="0.25">
      <c r="A32" s="50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x14ac:dyDescent="0.25">
      <c r="A33" s="50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5">
      <c r="A34" s="50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5">
      <c r="A35" s="50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5">
      <c r="A36" s="50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5">
      <c r="A37" s="50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5">
      <c r="A38" s="50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5">
      <c r="A39" s="50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x14ac:dyDescent="0.25">
      <c r="A40" s="50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5">
      <c r="A41" s="50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x14ac:dyDescent="0.25">
      <c r="A42" s="50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5">
      <c r="A43" s="50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x14ac:dyDescent="0.25">
      <c r="A44" s="50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x14ac:dyDescent="0.25">
      <c r="A45" s="50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x14ac:dyDescent="0.25">
      <c r="A46" s="50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x14ac:dyDescent="0.25">
      <c r="A47" s="50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9" spans="1:1" x14ac:dyDescent="0.25">
      <c r="A49" s="18" t="s">
        <v>405</v>
      </c>
    </row>
    <row r="50" spans="1:1" x14ac:dyDescent="0.25">
      <c r="A50" s="17"/>
    </row>
    <row r="51" spans="1:1" x14ac:dyDescent="0.25">
      <c r="A51" s="18" t="s">
        <v>406</v>
      </c>
    </row>
  </sheetData>
  <mergeCells count="15">
    <mergeCell ref="A1:P1"/>
    <mergeCell ref="A3:P3"/>
    <mergeCell ref="B4:M4"/>
    <mergeCell ref="A5:P5"/>
    <mergeCell ref="A6:P6"/>
    <mergeCell ref="A8:B8"/>
    <mergeCell ref="A9:B9"/>
    <mergeCell ref="A10:P10"/>
    <mergeCell ref="A11:P11"/>
    <mergeCell ref="A12:A13"/>
    <mergeCell ref="B12:B13"/>
    <mergeCell ref="C12:H12"/>
    <mergeCell ref="I12:N12"/>
    <mergeCell ref="O12:O13"/>
    <mergeCell ref="P12:P13"/>
  </mergeCells>
  <pageMargins left="0.38541666666666669" right="0.3125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Layout" topLeftCell="A14" zoomScaleNormal="100" workbookViewId="0">
      <selection activeCell="A20" sqref="A20:P47"/>
    </sheetView>
  </sheetViews>
  <sheetFormatPr defaultRowHeight="15.75" x14ac:dyDescent="0.25"/>
  <cols>
    <col min="1" max="1" width="36" customWidth="1"/>
    <col min="2" max="16" width="5.5" customWidth="1"/>
  </cols>
  <sheetData>
    <row r="1" spans="1:16" x14ac:dyDescent="0.25">
      <c r="A1" s="95" t="s">
        <v>389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x14ac:dyDescent="0.25">
      <c r="A3" s="96" t="s">
        <v>441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</row>
    <row r="4" spans="1:16" ht="18.75" x14ac:dyDescent="0.25">
      <c r="A4" s="48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49"/>
      <c r="O4" s="49"/>
      <c r="P4" s="49"/>
    </row>
    <row r="5" spans="1:16" ht="18.75" x14ac:dyDescent="0.25">
      <c r="A5" s="98" t="s">
        <v>454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</row>
    <row r="6" spans="1:16" ht="19.5" customHeight="1" x14ac:dyDescent="0.25">
      <c r="A6" s="83" t="s">
        <v>427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ht="19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9.5" customHeight="1" x14ac:dyDescent="0.25">
      <c r="A8" s="84" t="s">
        <v>392</v>
      </c>
      <c r="B8" s="84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9.5" customHeight="1" x14ac:dyDescent="0.25">
      <c r="A9" s="84" t="s">
        <v>453</v>
      </c>
      <c r="B9" s="84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18.75" x14ac:dyDescent="0.25">
      <c r="A10" s="85" t="s">
        <v>455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</row>
    <row r="11" spans="1:16" ht="18.75" x14ac:dyDescent="0.25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</row>
    <row r="12" spans="1:16" x14ac:dyDescent="0.25">
      <c r="A12" s="74" t="s">
        <v>443</v>
      </c>
      <c r="B12" s="87" t="s">
        <v>444</v>
      </c>
      <c r="C12" s="74" t="s">
        <v>445</v>
      </c>
      <c r="D12" s="74"/>
      <c r="E12" s="74"/>
      <c r="F12" s="74"/>
      <c r="G12" s="74"/>
      <c r="H12" s="74"/>
      <c r="I12" s="88" t="s">
        <v>9</v>
      </c>
      <c r="J12" s="89"/>
      <c r="K12" s="89"/>
      <c r="L12" s="89"/>
      <c r="M12" s="89"/>
      <c r="N12" s="90"/>
      <c r="O12" s="91" t="s">
        <v>446</v>
      </c>
      <c r="P12" s="93" t="s">
        <v>428</v>
      </c>
    </row>
    <row r="13" spans="1:16" ht="140.25" customHeight="1" x14ac:dyDescent="0.25">
      <c r="A13" s="74"/>
      <c r="B13" s="87"/>
      <c r="C13" s="46" t="s">
        <v>447</v>
      </c>
      <c r="D13" s="46" t="s">
        <v>448</v>
      </c>
      <c r="E13" s="46" t="s">
        <v>449</v>
      </c>
      <c r="F13" s="46" t="s">
        <v>450</v>
      </c>
      <c r="G13" s="46" t="s">
        <v>451</v>
      </c>
      <c r="H13" s="47" t="s">
        <v>452</v>
      </c>
      <c r="I13" s="46" t="s">
        <v>447</v>
      </c>
      <c r="J13" s="46" t="s">
        <v>448</v>
      </c>
      <c r="K13" s="46" t="s">
        <v>449</v>
      </c>
      <c r="L13" s="46" t="s">
        <v>450</v>
      </c>
      <c r="M13" s="46" t="s">
        <v>451</v>
      </c>
      <c r="N13" s="47" t="s">
        <v>452</v>
      </c>
      <c r="O13" s="92"/>
      <c r="P13" s="94"/>
    </row>
    <row r="14" spans="1:16" x14ac:dyDescent="0.25">
      <c r="A14" s="50" t="s">
        <v>460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 s="50" t="s">
        <v>461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 s="50" t="s">
        <v>462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50" t="s">
        <v>463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 s="50" t="s">
        <v>464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 s="50" t="s">
        <v>465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1" spans="1:16" x14ac:dyDescent="0.25">
      <c r="A21" s="18" t="s">
        <v>405</v>
      </c>
    </row>
    <row r="22" spans="1:16" x14ac:dyDescent="0.25">
      <c r="A22" s="17"/>
    </row>
    <row r="23" spans="1:16" x14ac:dyDescent="0.25">
      <c r="A23" s="18" t="s">
        <v>406</v>
      </c>
    </row>
  </sheetData>
  <mergeCells count="15">
    <mergeCell ref="A8:B8"/>
    <mergeCell ref="A1:P1"/>
    <mergeCell ref="A3:P3"/>
    <mergeCell ref="B4:M4"/>
    <mergeCell ref="A5:P5"/>
    <mergeCell ref="A6:P6"/>
    <mergeCell ref="A9:B9"/>
    <mergeCell ref="A10:P10"/>
    <mergeCell ref="A11:P11"/>
    <mergeCell ref="A12:A13"/>
    <mergeCell ref="B12:B13"/>
    <mergeCell ref="C12:H12"/>
    <mergeCell ref="I12:N12"/>
    <mergeCell ref="O12:O13"/>
    <mergeCell ref="P12:P13"/>
  </mergeCells>
  <pageMargins left="0.38541666666666669" right="0.31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view="pageLayout" topLeftCell="A8" zoomScaleNormal="100" workbookViewId="0">
      <selection activeCell="A5" sqref="A5:F5"/>
    </sheetView>
  </sheetViews>
  <sheetFormatPr defaultRowHeight="15.75" x14ac:dyDescent="0.25"/>
  <cols>
    <col min="1" max="1" width="5.125" customWidth="1"/>
    <col min="2" max="2" width="38.125" customWidth="1"/>
    <col min="3" max="3" width="12.375" customWidth="1"/>
    <col min="4" max="4" width="13.5" customWidth="1"/>
    <col min="5" max="5" width="10.375" customWidth="1"/>
    <col min="6" max="6" width="10.625" customWidth="1"/>
  </cols>
  <sheetData>
    <row r="1" spans="1:20" ht="43.5" customHeight="1" x14ac:dyDescent="0.25">
      <c r="A1" s="99" t="s">
        <v>389</v>
      </c>
      <c r="B1" s="99"/>
      <c r="C1" s="99"/>
      <c r="D1" s="99"/>
      <c r="E1" s="99"/>
      <c r="F1" s="99"/>
      <c r="G1" s="31"/>
      <c r="H1" s="31"/>
      <c r="I1" s="31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 ht="15.75" customHeight="1" x14ac:dyDescent="0.25">
      <c r="A2" s="32"/>
      <c r="B2" s="32"/>
      <c r="C2" s="32"/>
      <c r="D2" s="32"/>
      <c r="E2" s="32"/>
      <c r="F2" s="32"/>
    </row>
    <row r="3" spans="1:20" ht="15.75" customHeight="1" x14ac:dyDescent="0.25">
      <c r="A3" s="96" t="s">
        <v>433</v>
      </c>
      <c r="B3" s="96"/>
      <c r="C3" s="96"/>
      <c r="D3" s="96"/>
      <c r="E3" s="96"/>
      <c r="F3" s="96"/>
      <c r="G3" s="29"/>
      <c r="H3" s="29"/>
      <c r="I3" s="29"/>
    </row>
    <row r="4" spans="1:20" ht="18.75" x14ac:dyDescent="0.3">
      <c r="A4" s="83" t="s">
        <v>438</v>
      </c>
      <c r="B4" s="83"/>
      <c r="C4" s="83"/>
      <c r="D4" s="83"/>
      <c r="E4" s="83"/>
      <c r="F4" s="83"/>
      <c r="G4" s="30"/>
      <c r="H4" s="30"/>
      <c r="I4" s="30"/>
      <c r="J4" s="30"/>
    </row>
    <row r="5" spans="1:20" ht="18.75" x14ac:dyDescent="0.3">
      <c r="A5" s="83" t="s">
        <v>427</v>
      </c>
      <c r="B5" s="83"/>
      <c r="C5" s="83"/>
      <c r="D5" s="83"/>
      <c r="E5" s="83"/>
      <c r="F5" s="83"/>
      <c r="G5" s="30"/>
      <c r="H5" s="30"/>
      <c r="I5" s="30"/>
    </row>
    <row r="6" spans="1:20" ht="18.75" x14ac:dyDescent="0.3">
      <c r="A6" s="32"/>
      <c r="B6" s="32"/>
      <c r="C6" s="32"/>
      <c r="D6" s="32"/>
      <c r="E6" s="32"/>
      <c r="F6" s="32"/>
      <c r="G6" s="30"/>
      <c r="H6" s="30"/>
      <c r="I6" s="30"/>
    </row>
    <row r="7" spans="1:20" x14ac:dyDescent="0.25">
      <c r="A7" s="33"/>
      <c r="B7" s="33"/>
      <c r="C7" s="33"/>
      <c r="D7" s="33"/>
      <c r="E7" s="33"/>
      <c r="F7" s="33"/>
    </row>
    <row r="8" spans="1:20" x14ac:dyDescent="0.25">
      <c r="A8" s="72" t="s">
        <v>393</v>
      </c>
      <c r="B8" s="72"/>
      <c r="C8" s="33"/>
      <c r="D8" s="33"/>
      <c r="E8" s="33"/>
      <c r="F8" s="33"/>
    </row>
    <row r="9" spans="1:20" x14ac:dyDescent="0.25">
      <c r="A9" s="72" t="s">
        <v>439</v>
      </c>
      <c r="B9" s="72"/>
      <c r="C9" s="33"/>
      <c r="D9" s="33"/>
      <c r="E9" s="33"/>
      <c r="F9" s="33"/>
    </row>
    <row r="10" spans="1:20" x14ac:dyDescent="0.25">
      <c r="A10" s="42"/>
      <c r="B10" s="42"/>
      <c r="C10" s="33"/>
      <c r="D10" s="33"/>
      <c r="E10" s="33"/>
      <c r="F10" s="33"/>
    </row>
    <row r="11" spans="1:20" ht="56.25" x14ac:dyDescent="0.25">
      <c r="A11" s="35" t="s">
        <v>395</v>
      </c>
      <c r="B11" s="35" t="s">
        <v>429</v>
      </c>
      <c r="C11" s="35" t="s">
        <v>430</v>
      </c>
      <c r="D11" s="35" t="s">
        <v>431</v>
      </c>
      <c r="E11" s="35" t="s">
        <v>432</v>
      </c>
      <c r="F11" s="35" t="s">
        <v>428</v>
      </c>
    </row>
    <row r="12" spans="1:20" ht="18.75" x14ac:dyDescent="0.25">
      <c r="A12" s="35">
        <v>1</v>
      </c>
      <c r="B12" s="36" t="s">
        <v>408</v>
      </c>
      <c r="C12" s="35"/>
      <c r="D12" s="35"/>
      <c r="E12" s="35"/>
      <c r="F12" s="35"/>
    </row>
    <row r="13" spans="1:20" ht="18.75" x14ac:dyDescent="0.25">
      <c r="A13" s="35">
        <v>2</v>
      </c>
      <c r="B13" s="36" t="s">
        <v>407</v>
      </c>
      <c r="C13" s="35"/>
      <c r="D13" s="37"/>
      <c r="E13" s="37"/>
      <c r="F13" s="35"/>
    </row>
    <row r="14" spans="1:20" ht="18.75" x14ac:dyDescent="0.25">
      <c r="A14" s="35">
        <v>3</v>
      </c>
      <c r="B14" s="36" t="s">
        <v>409</v>
      </c>
      <c r="C14" s="35"/>
      <c r="D14" s="35"/>
      <c r="E14" s="35"/>
      <c r="F14" s="35"/>
    </row>
    <row r="15" spans="1:20" ht="18.75" x14ac:dyDescent="0.25">
      <c r="A15" s="35">
        <v>4</v>
      </c>
      <c r="B15" s="38" t="s">
        <v>410</v>
      </c>
      <c r="C15" s="3"/>
      <c r="D15" s="3"/>
      <c r="E15" s="3"/>
      <c r="F15" s="35"/>
    </row>
    <row r="16" spans="1:20" ht="18.75" x14ac:dyDescent="0.25">
      <c r="A16" s="35">
        <v>5</v>
      </c>
      <c r="B16" s="38" t="s">
        <v>411</v>
      </c>
      <c r="C16" s="3"/>
      <c r="D16" s="3"/>
      <c r="E16" s="3"/>
      <c r="F16" s="35"/>
    </row>
    <row r="17" spans="1:6" ht="18.75" x14ac:dyDescent="0.25">
      <c r="A17" s="35">
        <v>6</v>
      </c>
      <c r="B17" s="38" t="s">
        <v>412</v>
      </c>
      <c r="C17" s="3"/>
      <c r="D17" s="3"/>
      <c r="E17" s="3"/>
      <c r="F17" s="35"/>
    </row>
    <row r="18" spans="1:6" ht="18.75" x14ac:dyDescent="0.25">
      <c r="A18" s="35">
        <v>7</v>
      </c>
      <c r="B18" s="38" t="s">
        <v>413</v>
      </c>
      <c r="C18" s="3"/>
      <c r="D18" s="3"/>
      <c r="E18" s="3"/>
      <c r="F18" s="35"/>
    </row>
    <row r="19" spans="1:6" ht="18.75" x14ac:dyDescent="0.25">
      <c r="A19" s="35">
        <v>8</v>
      </c>
      <c r="B19" s="38" t="s">
        <v>414</v>
      </c>
      <c r="C19" s="3"/>
      <c r="D19" s="3"/>
      <c r="E19" s="3"/>
      <c r="F19" s="35"/>
    </row>
    <row r="20" spans="1:6" ht="18.75" x14ac:dyDescent="0.25">
      <c r="A20" s="35">
        <v>9</v>
      </c>
      <c r="B20" s="38" t="s">
        <v>415</v>
      </c>
      <c r="C20" s="3"/>
      <c r="D20" s="3"/>
      <c r="E20" s="3"/>
      <c r="F20" s="35"/>
    </row>
    <row r="21" spans="1:6" ht="18.75" x14ac:dyDescent="0.25">
      <c r="A21" s="35">
        <v>10</v>
      </c>
      <c r="B21" s="38" t="s">
        <v>416</v>
      </c>
      <c r="C21" s="3"/>
      <c r="D21" s="3"/>
      <c r="E21" s="3"/>
      <c r="F21" s="35"/>
    </row>
    <row r="22" spans="1:6" ht="18.75" x14ac:dyDescent="0.25">
      <c r="A22" s="35">
        <v>11</v>
      </c>
      <c r="B22" s="38" t="s">
        <v>417</v>
      </c>
      <c r="C22" s="3"/>
      <c r="D22" s="3"/>
      <c r="E22" s="3"/>
      <c r="F22" s="35"/>
    </row>
    <row r="23" spans="1:6" ht="18.75" x14ac:dyDescent="0.25">
      <c r="A23" s="35">
        <v>12</v>
      </c>
      <c r="B23" s="38" t="s">
        <v>418</v>
      </c>
      <c r="C23" s="3"/>
      <c r="D23" s="3"/>
      <c r="E23" s="3"/>
      <c r="F23" s="35"/>
    </row>
    <row r="24" spans="1:6" ht="18.75" x14ac:dyDescent="0.25">
      <c r="A24" s="35">
        <v>13</v>
      </c>
      <c r="B24" s="38" t="s">
        <v>419</v>
      </c>
      <c r="C24" s="3"/>
      <c r="D24" s="3"/>
      <c r="E24" s="3"/>
      <c r="F24" s="35"/>
    </row>
    <row r="25" spans="1:6" ht="18.75" x14ac:dyDescent="0.25">
      <c r="A25" s="35">
        <v>14</v>
      </c>
      <c r="B25" s="38" t="s">
        <v>420</v>
      </c>
      <c r="C25" s="3"/>
      <c r="D25" s="3"/>
      <c r="E25" s="3"/>
      <c r="F25" s="35"/>
    </row>
    <row r="26" spans="1:6" ht="18.75" x14ac:dyDescent="0.25">
      <c r="A26" s="35">
        <v>15</v>
      </c>
      <c r="B26" s="38" t="s">
        <v>421</v>
      </c>
      <c r="C26" s="3"/>
      <c r="D26" s="3"/>
      <c r="E26" s="3"/>
      <c r="F26" s="35"/>
    </row>
    <row r="27" spans="1:6" ht="18.75" x14ac:dyDescent="0.25">
      <c r="A27" s="35">
        <v>16</v>
      </c>
      <c r="B27" s="38" t="s">
        <v>422</v>
      </c>
      <c r="C27" s="3"/>
      <c r="D27" s="3"/>
      <c r="E27" s="3"/>
      <c r="F27" s="35"/>
    </row>
    <row r="28" spans="1:6" ht="18.75" x14ac:dyDescent="0.25">
      <c r="A28" s="35">
        <v>17</v>
      </c>
      <c r="B28" s="38" t="s">
        <v>423</v>
      </c>
      <c r="C28" s="3"/>
      <c r="D28" s="3"/>
      <c r="E28" s="3"/>
      <c r="F28" s="35"/>
    </row>
    <row r="29" spans="1:6" ht="18.75" x14ac:dyDescent="0.25">
      <c r="A29" s="35">
        <v>18</v>
      </c>
      <c r="B29" s="38" t="s">
        <v>424</v>
      </c>
      <c r="C29" s="3"/>
      <c r="D29" s="3"/>
      <c r="E29" s="3"/>
      <c r="F29" s="35"/>
    </row>
    <row r="30" spans="1:6" ht="18.75" x14ac:dyDescent="0.25">
      <c r="A30" s="35">
        <v>19</v>
      </c>
      <c r="B30" s="38" t="s">
        <v>425</v>
      </c>
      <c r="C30" s="3"/>
      <c r="D30" s="3"/>
      <c r="E30" s="3"/>
      <c r="F30" s="35"/>
    </row>
    <row r="31" spans="1:6" ht="18.75" x14ac:dyDescent="0.25">
      <c r="A31" s="35">
        <v>20</v>
      </c>
      <c r="B31" s="38" t="s">
        <v>426</v>
      </c>
      <c r="C31" s="3"/>
      <c r="D31" s="3"/>
      <c r="E31" s="3"/>
      <c r="F31" s="35"/>
    </row>
    <row r="32" spans="1:6" x14ac:dyDescent="0.25">
      <c r="A32" s="17"/>
      <c r="B32" s="17"/>
      <c r="C32" s="17"/>
      <c r="D32" s="17"/>
      <c r="E32" s="17"/>
      <c r="F32" s="17"/>
    </row>
    <row r="33" spans="1:6" x14ac:dyDescent="0.25">
      <c r="A33" s="17"/>
      <c r="B33" s="17"/>
      <c r="C33" s="17"/>
      <c r="D33" s="17"/>
      <c r="E33" s="17"/>
      <c r="F33" s="17"/>
    </row>
    <row r="34" spans="1:6" ht="18.75" x14ac:dyDescent="0.25">
      <c r="A34" s="17"/>
      <c r="B34" s="84" t="s">
        <v>405</v>
      </c>
      <c r="C34" s="84"/>
      <c r="D34" s="84"/>
      <c r="E34" s="84"/>
      <c r="F34" s="84"/>
    </row>
    <row r="35" spans="1:6" ht="18.75" x14ac:dyDescent="0.3">
      <c r="A35" s="17"/>
      <c r="B35" s="34"/>
      <c r="C35" s="17"/>
      <c r="D35" s="17"/>
      <c r="E35" s="17"/>
      <c r="F35" s="17"/>
    </row>
    <row r="36" spans="1:6" ht="18.75" x14ac:dyDescent="0.3">
      <c r="A36" s="17"/>
      <c r="B36" s="100" t="s">
        <v>406</v>
      </c>
      <c r="C36" s="100"/>
      <c r="D36" s="100"/>
      <c r="E36" s="100"/>
      <c r="F36" s="100"/>
    </row>
  </sheetData>
  <sheetProtection deleteRows="0"/>
  <mergeCells count="8">
    <mergeCell ref="A1:F1"/>
    <mergeCell ref="B34:F34"/>
    <mergeCell ref="B36:F36"/>
    <mergeCell ref="A3:F3"/>
    <mergeCell ref="A4:F4"/>
    <mergeCell ref="A5:F5"/>
    <mergeCell ref="A8:B8"/>
    <mergeCell ref="A9:B9"/>
  </mergeCells>
  <pageMargins left="0.30208333333333331" right="0.2083333333333333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5" sqref="A5:L79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9" t="s">
        <v>2</v>
      </c>
      <c r="B4" s="1" t="s">
        <v>9</v>
      </c>
      <c r="C4" s="9" t="s">
        <v>145</v>
      </c>
      <c r="D4" s="1" t="s">
        <v>9</v>
      </c>
      <c r="E4" s="9" t="s">
        <v>5</v>
      </c>
      <c r="F4" s="1" t="s">
        <v>9</v>
      </c>
      <c r="G4" s="9" t="s">
        <v>146</v>
      </c>
      <c r="H4" s="1" t="s">
        <v>9</v>
      </c>
      <c r="I4" s="9" t="s">
        <v>7</v>
      </c>
      <c r="J4" s="9"/>
      <c r="K4" s="9" t="s">
        <v>8</v>
      </c>
      <c r="L4" s="1" t="s">
        <v>9</v>
      </c>
      <c r="M4" s="9" t="s">
        <v>2</v>
      </c>
      <c r="N4" s="1" t="s">
        <v>9</v>
      </c>
      <c r="O4" s="9" t="s">
        <v>145</v>
      </c>
      <c r="P4" s="1" t="s">
        <v>9</v>
      </c>
      <c r="Q4" s="1" t="s">
        <v>5</v>
      </c>
      <c r="R4" s="1" t="s">
        <v>9</v>
      </c>
      <c r="S4" s="1" t="s">
        <v>147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2"/>
      <c r="M5" s="9"/>
      <c r="N5" s="9"/>
      <c r="O5" s="9"/>
      <c r="P5" s="9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148</v>
      </c>
      <c r="B6" s="4">
        <v>70</v>
      </c>
      <c r="C6" s="1">
        <v>0</v>
      </c>
      <c r="D6" s="1">
        <v>0</v>
      </c>
      <c r="E6" s="21">
        <v>0</v>
      </c>
      <c r="F6" s="1">
        <v>0</v>
      </c>
      <c r="G6" s="1">
        <v>2</v>
      </c>
      <c r="H6" s="1">
        <v>70</v>
      </c>
      <c r="I6" s="22">
        <v>-99</v>
      </c>
      <c r="J6" s="1">
        <v>0</v>
      </c>
      <c r="K6" s="1">
        <v>0</v>
      </c>
      <c r="L6" s="1">
        <v>0</v>
      </c>
      <c r="M6" s="9" t="s">
        <v>149</v>
      </c>
      <c r="N6" s="9">
        <v>70</v>
      </c>
      <c r="O6" s="9">
        <v>0</v>
      </c>
      <c r="P6" s="9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150</v>
      </c>
      <c r="B7" s="4">
        <v>70</v>
      </c>
      <c r="C7" s="3">
        <v>70</v>
      </c>
      <c r="D7" s="4">
        <v>1</v>
      </c>
      <c r="E7" s="3" t="s">
        <v>15</v>
      </c>
      <c r="F7" s="4">
        <v>1</v>
      </c>
      <c r="G7" s="3">
        <v>5.2</v>
      </c>
      <c r="H7" s="4">
        <v>70</v>
      </c>
      <c r="I7" s="24" t="s">
        <v>15</v>
      </c>
      <c r="J7" s="4">
        <v>1</v>
      </c>
      <c r="K7" s="3" t="s">
        <v>15</v>
      </c>
      <c r="L7" s="4">
        <v>1</v>
      </c>
      <c r="M7" s="3" t="s">
        <v>151</v>
      </c>
      <c r="N7" s="4">
        <v>70</v>
      </c>
      <c r="O7" s="3">
        <v>58</v>
      </c>
      <c r="P7" s="4">
        <v>1</v>
      </c>
      <c r="Q7" s="3" t="s">
        <v>15</v>
      </c>
      <c r="R7" s="4">
        <v>1</v>
      </c>
      <c r="S7" s="3">
        <v>5.5</v>
      </c>
      <c r="T7" s="4">
        <v>70</v>
      </c>
      <c r="U7" s="3" t="s">
        <v>15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152</v>
      </c>
      <c r="B8" s="4">
        <v>69</v>
      </c>
      <c r="C8" s="3">
        <v>73</v>
      </c>
      <c r="D8" s="4">
        <v>2</v>
      </c>
      <c r="E8" s="3" t="s">
        <v>15</v>
      </c>
      <c r="F8" s="4">
        <v>2</v>
      </c>
      <c r="G8" s="3" t="s">
        <v>26</v>
      </c>
      <c r="H8" s="4">
        <v>69</v>
      </c>
      <c r="I8" s="24" t="s">
        <v>15</v>
      </c>
      <c r="J8" s="4">
        <v>2</v>
      </c>
      <c r="K8" s="3" t="s">
        <v>15</v>
      </c>
      <c r="L8" s="4">
        <v>2</v>
      </c>
      <c r="M8" s="3" t="s">
        <v>153</v>
      </c>
      <c r="N8" s="4">
        <v>69</v>
      </c>
      <c r="O8" s="3">
        <v>61</v>
      </c>
      <c r="P8" s="4">
        <v>2</v>
      </c>
      <c r="Q8" s="3" t="s">
        <v>15</v>
      </c>
      <c r="R8" s="4">
        <v>2</v>
      </c>
      <c r="S8" s="3" t="s">
        <v>26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3" t="s">
        <v>154</v>
      </c>
      <c r="B9" s="4">
        <v>68</v>
      </c>
      <c r="C9" s="3">
        <v>76</v>
      </c>
      <c r="D9" s="4">
        <v>3</v>
      </c>
      <c r="E9" s="3" t="s">
        <v>15</v>
      </c>
      <c r="F9" s="4">
        <v>3</v>
      </c>
      <c r="G9" s="3">
        <v>5.3</v>
      </c>
      <c r="H9" s="4">
        <v>68</v>
      </c>
      <c r="I9" s="24" t="s">
        <v>15</v>
      </c>
      <c r="J9" s="4">
        <v>3</v>
      </c>
      <c r="K9" s="3" t="s">
        <v>15</v>
      </c>
      <c r="L9" s="4">
        <v>3</v>
      </c>
      <c r="M9" s="3" t="s">
        <v>28</v>
      </c>
      <c r="N9" s="4">
        <v>68</v>
      </c>
      <c r="O9" s="3">
        <v>64</v>
      </c>
      <c r="P9" s="4">
        <v>3</v>
      </c>
      <c r="Q9" s="3" t="s">
        <v>15</v>
      </c>
      <c r="R9" s="4">
        <v>3</v>
      </c>
      <c r="S9" s="3">
        <v>5.6</v>
      </c>
      <c r="T9" s="4">
        <v>68</v>
      </c>
      <c r="U9" s="3" t="s">
        <v>15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155</v>
      </c>
      <c r="B10" s="4">
        <v>67</v>
      </c>
      <c r="C10" s="3">
        <v>79</v>
      </c>
      <c r="D10" s="4">
        <v>4</v>
      </c>
      <c r="E10" s="3" t="s">
        <v>15</v>
      </c>
      <c r="F10" s="4">
        <v>4</v>
      </c>
      <c r="G10" s="3" t="s">
        <v>26</v>
      </c>
      <c r="H10" s="4">
        <v>67</v>
      </c>
      <c r="I10" s="24" t="s">
        <v>15</v>
      </c>
      <c r="J10" s="4">
        <v>4</v>
      </c>
      <c r="K10" s="3" t="s">
        <v>15</v>
      </c>
      <c r="L10" s="4">
        <v>4</v>
      </c>
      <c r="M10" s="3" t="s">
        <v>156</v>
      </c>
      <c r="N10" s="4">
        <v>67</v>
      </c>
      <c r="O10" s="3">
        <v>67</v>
      </c>
      <c r="P10" s="4">
        <v>4</v>
      </c>
      <c r="Q10" s="3" t="s">
        <v>15</v>
      </c>
      <c r="R10" s="4">
        <v>4</v>
      </c>
      <c r="S10" s="3" t="s">
        <v>26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3" t="s">
        <v>157</v>
      </c>
      <c r="B11" s="4">
        <v>66</v>
      </c>
      <c r="C11" s="3">
        <v>82</v>
      </c>
      <c r="D11" s="4">
        <v>5</v>
      </c>
      <c r="E11" s="3" t="s">
        <v>15</v>
      </c>
      <c r="F11" s="4">
        <v>5</v>
      </c>
      <c r="G11" s="3">
        <v>5.4</v>
      </c>
      <c r="H11" s="4">
        <v>66</v>
      </c>
      <c r="I11" s="24" t="s">
        <v>15</v>
      </c>
      <c r="J11" s="4">
        <v>5</v>
      </c>
      <c r="K11" s="3" t="s">
        <v>15</v>
      </c>
      <c r="L11" s="4">
        <v>5</v>
      </c>
      <c r="M11" s="3" t="s">
        <v>158</v>
      </c>
      <c r="N11" s="4">
        <v>66</v>
      </c>
      <c r="O11" s="3">
        <v>70</v>
      </c>
      <c r="P11" s="4">
        <v>5</v>
      </c>
      <c r="Q11" s="3" t="s">
        <v>15</v>
      </c>
      <c r="R11" s="4">
        <v>5</v>
      </c>
      <c r="S11" s="3">
        <v>5.7</v>
      </c>
      <c r="T11" s="4">
        <v>66</v>
      </c>
      <c r="U11" s="3" t="s">
        <v>15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159</v>
      </c>
      <c r="B12" s="4">
        <v>65</v>
      </c>
      <c r="C12" s="3">
        <v>85</v>
      </c>
      <c r="D12" s="4">
        <v>6</v>
      </c>
      <c r="E12" s="3" t="s">
        <v>15</v>
      </c>
      <c r="F12" s="4">
        <v>6</v>
      </c>
      <c r="G12" s="3" t="s">
        <v>26</v>
      </c>
      <c r="H12" s="4">
        <v>65</v>
      </c>
      <c r="I12" s="24" t="s">
        <v>15</v>
      </c>
      <c r="J12" s="4">
        <v>6</v>
      </c>
      <c r="K12" s="3" t="s">
        <v>15</v>
      </c>
      <c r="L12" s="4">
        <v>6</v>
      </c>
      <c r="M12" s="3" t="s">
        <v>36</v>
      </c>
      <c r="N12" s="4">
        <v>65</v>
      </c>
      <c r="O12" s="3">
        <v>72</v>
      </c>
      <c r="P12" s="4">
        <v>6</v>
      </c>
      <c r="Q12" s="3" t="s">
        <v>15</v>
      </c>
      <c r="R12" s="4">
        <v>6</v>
      </c>
      <c r="S12" s="3" t="s">
        <v>26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3" t="s">
        <v>160</v>
      </c>
      <c r="B13" s="4">
        <v>64</v>
      </c>
      <c r="C13" s="3">
        <v>88</v>
      </c>
      <c r="D13" s="4">
        <v>7</v>
      </c>
      <c r="E13" s="3" t="s">
        <v>26</v>
      </c>
      <c r="F13" s="4">
        <v>7</v>
      </c>
      <c r="G13" s="3">
        <v>5.5</v>
      </c>
      <c r="H13" s="4">
        <v>64</v>
      </c>
      <c r="I13" s="24" t="s">
        <v>15</v>
      </c>
      <c r="J13" s="4">
        <v>7</v>
      </c>
      <c r="K13" s="3" t="s">
        <v>15</v>
      </c>
      <c r="L13" s="4">
        <v>7</v>
      </c>
      <c r="M13" s="3" t="s">
        <v>20</v>
      </c>
      <c r="N13" s="4">
        <v>64</v>
      </c>
      <c r="O13" s="3">
        <v>74</v>
      </c>
      <c r="P13" s="4">
        <v>7</v>
      </c>
      <c r="Q13" s="3" t="s">
        <v>15</v>
      </c>
      <c r="R13" s="4">
        <v>7</v>
      </c>
      <c r="S13" s="3">
        <v>5.8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161</v>
      </c>
      <c r="B14" s="4">
        <v>63</v>
      </c>
      <c r="C14" s="3">
        <v>91</v>
      </c>
      <c r="D14" s="4">
        <v>8</v>
      </c>
      <c r="E14" s="3" t="s">
        <v>15</v>
      </c>
      <c r="F14" s="4">
        <v>8</v>
      </c>
      <c r="G14" s="3" t="s">
        <v>26</v>
      </c>
      <c r="H14" s="4">
        <v>63</v>
      </c>
      <c r="I14" s="24" t="s">
        <v>15</v>
      </c>
      <c r="J14" s="4">
        <v>8</v>
      </c>
      <c r="K14" s="3" t="s">
        <v>15</v>
      </c>
      <c r="L14" s="4">
        <v>8</v>
      </c>
      <c r="M14" s="3" t="s">
        <v>42</v>
      </c>
      <c r="N14" s="4">
        <v>63</v>
      </c>
      <c r="O14" s="3">
        <v>76</v>
      </c>
      <c r="P14" s="4">
        <v>8</v>
      </c>
      <c r="Q14" s="3" t="s">
        <v>15</v>
      </c>
      <c r="R14" s="4">
        <v>8</v>
      </c>
      <c r="S14" s="3" t="s">
        <v>26</v>
      </c>
      <c r="T14" s="4">
        <v>63</v>
      </c>
      <c r="U14" s="3" t="s">
        <v>15</v>
      </c>
      <c r="V14" s="4">
        <v>8</v>
      </c>
      <c r="W14" s="3" t="s">
        <v>15</v>
      </c>
      <c r="X14" s="4">
        <v>8</v>
      </c>
    </row>
    <row r="15" spans="1:24" ht="18.75" x14ac:dyDescent="0.25">
      <c r="A15" s="3" t="s">
        <v>153</v>
      </c>
      <c r="B15" s="4">
        <v>62</v>
      </c>
      <c r="C15" s="3">
        <v>93</v>
      </c>
      <c r="D15" s="4">
        <v>9</v>
      </c>
      <c r="E15" s="3">
        <v>1</v>
      </c>
      <c r="F15" s="4">
        <v>9</v>
      </c>
      <c r="G15" s="3">
        <v>5.6</v>
      </c>
      <c r="H15" s="4">
        <v>62</v>
      </c>
      <c r="I15" s="24" t="s">
        <v>15</v>
      </c>
      <c r="J15" s="4">
        <v>9</v>
      </c>
      <c r="K15" s="3" t="s">
        <v>15</v>
      </c>
      <c r="L15" s="4">
        <v>9</v>
      </c>
      <c r="M15" s="3" t="s">
        <v>162</v>
      </c>
      <c r="N15" s="4">
        <v>62</v>
      </c>
      <c r="O15" s="3">
        <v>78</v>
      </c>
      <c r="P15" s="4">
        <v>9</v>
      </c>
      <c r="Q15" s="3" t="s">
        <v>15</v>
      </c>
      <c r="R15" s="4">
        <v>9</v>
      </c>
      <c r="S15" s="3">
        <v>5.9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163</v>
      </c>
      <c r="B16" s="4">
        <v>61</v>
      </c>
      <c r="C16" s="3">
        <v>95</v>
      </c>
      <c r="D16" s="4">
        <v>10</v>
      </c>
      <c r="E16" s="3">
        <v>2</v>
      </c>
      <c r="F16" s="4">
        <v>10</v>
      </c>
      <c r="G16" s="3" t="s">
        <v>26</v>
      </c>
      <c r="H16" s="4">
        <v>61</v>
      </c>
      <c r="I16" s="24" t="s">
        <v>15</v>
      </c>
      <c r="J16" s="4">
        <v>10</v>
      </c>
      <c r="K16" s="3" t="s">
        <v>15</v>
      </c>
      <c r="L16" s="4">
        <v>10</v>
      </c>
      <c r="M16" s="3" t="s">
        <v>48</v>
      </c>
      <c r="N16" s="4">
        <v>61</v>
      </c>
      <c r="O16" s="3">
        <v>80</v>
      </c>
      <c r="P16" s="4">
        <v>10</v>
      </c>
      <c r="Q16" s="3" t="s">
        <v>15</v>
      </c>
      <c r="R16" s="4">
        <v>10</v>
      </c>
      <c r="S16" s="3" t="s">
        <v>26</v>
      </c>
      <c r="T16" s="4">
        <v>61</v>
      </c>
      <c r="U16" s="3" t="s">
        <v>15</v>
      </c>
      <c r="V16" s="4">
        <v>10</v>
      </c>
      <c r="W16" s="3" t="s">
        <v>15</v>
      </c>
      <c r="X16" s="4">
        <v>10</v>
      </c>
    </row>
    <row r="17" spans="1:24" ht="18.75" x14ac:dyDescent="0.25">
      <c r="A17" s="3" t="s">
        <v>164</v>
      </c>
      <c r="B17" s="4">
        <v>60</v>
      </c>
      <c r="C17" s="3">
        <v>97</v>
      </c>
      <c r="D17" s="4">
        <v>11</v>
      </c>
      <c r="E17" s="3">
        <v>3</v>
      </c>
      <c r="F17" s="4">
        <v>11</v>
      </c>
      <c r="G17" s="3" t="s">
        <v>26</v>
      </c>
      <c r="H17" s="4">
        <v>60</v>
      </c>
      <c r="I17" s="24" t="s">
        <v>15</v>
      </c>
      <c r="J17" s="4">
        <v>11</v>
      </c>
      <c r="K17" s="3" t="s">
        <v>15</v>
      </c>
      <c r="L17" s="4">
        <v>11</v>
      </c>
      <c r="M17" s="3" t="s">
        <v>27</v>
      </c>
      <c r="N17" s="4">
        <v>60</v>
      </c>
      <c r="O17" s="3">
        <v>82</v>
      </c>
      <c r="P17" s="4">
        <v>11</v>
      </c>
      <c r="Q17" s="3" t="s">
        <v>15</v>
      </c>
      <c r="R17" s="4">
        <v>11</v>
      </c>
      <c r="S17" s="3" t="s">
        <v>26</v>
      </c>
      <c r="T17" s="4">
        <v>60</v>
      </c>
      <c r="U17" s="3" t="s">
        <v>15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156</v>
      </c>
      <c r="B18" s="4">
        <v>59</v>
      </c>
      <c r="C18" s="3">
        <v>99</v>
      </c>
      <c r="D18" s="4">
        <v>12</v>
      </c>
      <c r="E18" s="3" t="s">
        <v>15</v>
      </c>
      <c r="F18" s="4">
        <v>12</v>
      </c>
      <c r="G18" s="3">
        <v>5.7</v>
      </c>
      <c r="H18" s="4">
        <v>59</v>
      </c>
      <c r="I18" s="24" t="s">
        <v>15</v>
      </c>
      <c r="J18" s="4">
        <v>12</v>
      </c>
      <c r="K18" s="3" t="s">
        <v>15</v>
      </c>
      <c r="L18" s="4">
        <v>12</v>
      </c>
      <c r="M18" s="3" t="s">
        <v>29</v>
      </c>
      <c r="N18" s="4">
        <v>59</v>
      </c>
      <c r="O18" s="3">
        <v>84</v>
      </c>
      <c r="P18" s="4">
        <v>12</v>
      </c>
      <c r="Q18" s="3" t="s">
        <v>15</v>
      </c>
      <c r="R18" s="4">
        <v>12</v>
      </c>
      <c r="S18" s="5">
        <v>6</v>
      </c>
      <c r="T18" s="4">
        <v>59</v>
      </c>
      <c r="U18" s="3" t="s">
        <v>15</v>
      </c>
      <c r="V18" s="4">
        <v>12</v>
      </c>
      <c r="W18" s="3" t="s">
        <v>15</v>
      </c>
      <c r="X18" s="4">
        <v>12</v>
      </c>
    </row>
    <row r="19" spans="1:24" ht="18.75" x14ac:dyDescent="0.25">
      <c r="A19" s="3" t="s">
        <v>32</v>
      </c>
      <c r="B19" s="4">
        <v>58</v>
      </c>
      <c r="C19" s="3">
        <v>101</v>
      </c>
      <c r="D19" s="4">
        <v>13</v>
      </c>
      <c r="E19" s="3">
        <v>4</v>
      </c>
      <c r="F19" s="4">
        <v>13</v>
      </c>
      <c r="G19" s="3" t="s">
        <v>26</v>
      </c>
      <c r="H19" s="4">
        <v>58</v>
      </c>
      <c r="I19" s="24" t="s">
        <v>15</v>
      </c>
      <c r="J19" s="4">
        <v>13</v>
      </c>
      <c r="K19" s="3" t="s">
        <v>15</v>
      </c>
      <c r="L19" s="4">
        <v>13</v>
      </c>
      <c r="M19" s="3" t="s">
        <v>31</v>
      </c>
      <c r="N19" s="4">
        <v>58</v>
      </c>
      <c r="O19" s="3">
        <v>86</v>
      </c>
      <c r="P19" s="4">
        <v>13</v>
      </c>
      <c r="Q19" s="3" t="s">
        <v>15</v>
      </c>
      <c r="R19" s="4">
        <v>13</v>
      </c>
      <c r="S19" s="3" t="s">
        <v>26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158</v>
      </c>
      <c r="B20" s="4">
        <v>57</v>
      </c>
      <c r="C20" s="3">
        <v>102</v>
      </c>
      <c r="D20" s="4">
        <v>14</v>
      </c>
      <c r="E20" s="3" t="s">
        <v>15</v>
      </c>
      <c r="F20" s="4">
        <v>14</v>
      </c>
      <c r="G20" s="3" t="s">
        <v>26</v>
      </c>
      <c r="H20" s="4">
        <v>57</v>
      </c>
      <c r="I20" s="24" t="s">
        <v>15</v>
      </c>
      <c r="J20" s="4">
        <v>14</v>
      </c>
      <c r="K20" s="3" t="s">
        <v>15</v>
      </c>
      <c r="L20" s="4">
        <v>14</v>
      </c>
      <c r="M20" s="3" t="s">
        <v>33</v>
      </c>
      <c r="N20" s="4">
        <v>57</v>
      </c>
      <c r="O20" s="3">
        <v>88</v>
      </c>
      <c r="P20" s="4">
        <v>14</v>
      </c>
      <c r="Q20" s="3" t="s">
        <v>15</v>
      </c>
      <c r="R20" s="4">
        <v>14</v>
      </c>
      <c r="S20" s="3" t="s">
        <v>26</v>
      </c>
      <c r="T20" s="4">
        <v>57</v>
      </c>
      <c r="U20" s="3" t="s">
        <v>15</v>
      </c>
      <c r="V20" s="4">
        <v>14</v>
      </c>
      <c r="W20" s="3" t="s">
        <v>15</v>
      </c>
      <c r="X20" s="4">
        <v>14</v>
      </c>
    </row>
    <row r="21" spans="1:24" ht="18.75" x14ac:dyDescent="0.25">
      <c r="A21" s="3" t="s">
        <v>165</v>
      </c>
      <c r="B21" s="4">
        <v>56</v>
      </c>
      <c r="C21" s="3">
        <v>105</v>
      </c>
      <c r="D21" s="4">
        <v>15</v>
      </c>
      <c r="E21" s="3">
        <v>5</v>
      </c>
      <c r="F21" s="4">
        <v>15</v>
      </c>
      <c r="G21" s="3">
        <v>5.8</v>
      </c>
      <c r="H21" s="4">
        <v>56</v>
      </c>
      <c r="I21" s="24" t="s">
        <v>15</v>
      </c>
      <c r="J21" s="4">
        <v>15</v>
      </c>
      <c r="K21" s="3" t="s">
        <v>15</v>
      </c>
      <c r="L21" s="4">
        <v>15</v>
      </c>
      <c r="M21" s="3" t="s">
        <v>35</v>
      </c>
      <c r="N21" s="4">
        <v>56</v>
      </c>
      <c r="O21" s="3">
        <v>90</v>
      </c>
      <c r="P21" s="4">
        <v>15</v>
      </c>
      <c r="Q21" s="3">
        <v>1</v>
      </c>
      <c r="R21" s="4">
        <v>15</v>
      </c>
      <c r="S21" s="3">
        <v>6.1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36</v>
      </c>
      <c r="B22" s="4">
        <v>55</v>
      </c>
      <c r="C22" s="3">
        <v>107</v>
      </c>
      <c r="D22" s="4">
        <v>16</v>
      </c>
      <c r="E22" s="3" t="s">
        <v>15</v>
      </c>
      <c r="F22" s="4">
        <v>16</v>
      </c>
      <c r="G22" s="3" t="s">
        <v>26</v>
      </c>
      <c r="H22" s="4">
        <v>55</v>
      </c>
      <c r="I22" s="24" t="s">
        <v>15</v>
      </c>
      <c r="J22" s="4">
        <v>16</v>
      </c>
      <c r="K22" s="3" t="s">
        <v>15</v>
      </c>
      <c r="L22" s="4">
        <v>16</v>
      </c>
      <c r="M22" s="3" t="s">
        <v>37</v>
      </c>
      <c r="N22" s="4">
        <v>55</v>
      </c>
      <c r="O22" s="3">
        <v>92</v>
      </c>
      <c r="P22" s="4">
        <v>16</v>
      </c>
      <c r="Q22" s="3" t="s">
        <v>26</v>
      </c>
      <c r="R22" s="4">
        <v>16</v>
      </c>
      <c r="S22" s="3" t="s">
        <v>26</v>
      </c>
      <c r="T22" s="4">
        <v>55</v>
      </c>
      <c r="U22" s="3" t="s">
        <v>15</v>
      </c>
      <c r="V22" s="4">
        <v>16</v>
      </c>
      <c r="W22" s="3">
        <v>1</v>
      </c>
      <c r="X22" s="4">
        <v>16</v>
      </c>
    </row>
    <row r="23" spans="1:24" ht="18.75" x14ac:dyDescent="0.25">
      <c r="A23" s="3" t="s">
        <v>38</v>
      </c>
      <c r="B23" s="4">
        <v>54</v>
      </c>
      <c r="C23" s="3">
        <v>109</v>
      </c>
      <c r="D23" s="4">
        <v>17</v>
      </c>
      <c r="E23" s="3">
        <v>6</v>
      </c>
      <c r="F23" s="4">
        <v>17</v>
      </c>
      <c r="G23" s="3" t="s">
        <v>26</v>
      </c>
      <c r="H23" s="4">
        <v>54</v>
      </c>
      <c r="I23" s="24" t="s">
        <v>26</v>
      </c>
      <c r="J23" s="4">
        <v>17</v>
      </c>
      <c r="K23" s="3" t="s">
        <v>15</v>
      </c>
      <c r="L23" s="4">
        <v>17</v>
      </c>
      <c r="M23" s="3" t="s">
        <v>166</v>
      </c>
      <c r="N23" s="4">
        <v>54</v>
      </c>
      <c r="O23" s="3">
        <v>94</v>
      </c>
      <c r="P23" s="4">
        <v>17</v>
      </c>
      <c r="Q23" s="3">
        <v>2</v>
      </c>
      <c r="R23" s="4">
        <v>17</v>
      </c>
      <c r="S23" s="3" t="s">
        <v>26</v>
      </c>
      <c r="T23" s="4">
        <v>54</v>
      </c>
      <c r="U23" s="3" t="s">
        <v>15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40</v>
      </c>
      <c r="B24" s="4">
        <v>53</v>
      </c>
      <c r="C24" s="3">
        <v>111</v>
      </c>
      <c r="D24" s="4">
        <v>18</v>
      </c>
      <c r="E24" s="3" t="s">
        <v>15</v>
      </c>
      <c r="F24" s="4">
        <v>18</v>
      </c>
      <c r="G24" s="3">
        <v>5.9</v>
      </c>
      <c r="H24" s="4">
        <v>53</v>
      </c>
      <c r="I24" s="24" t="s">
        <v>15</v>
      </c>
      <c r="J24" s="4">
        <v>18</v>
      </c>
      <c r="K24" s="3" t="s">
        <v>15</v>
      </c>
      <c r="L24" s="4">
        <v>18</v>
      </c>
      <c r="M24" s="3" t="s">
        <v>167</v>
      </c>
      <c r="N24" s="4">
        <v>53</v>
      </c>
      <c r="O24" s="3">
        <v>96</v>
      </c>
      <c r="P24" s="4">
        <v>18</v>
      </c>
      <c r="Q24" s="3" t="s">
        <v>15</v>
      </c>
      <c r="R24" s="4">
        <v>18</v>
      </c>
      <c r="S24" s="3">
        <v>6.2</v>
      </c>
      <c r="T24" s="4">
        <v>53</v>
      </c>
      <c r="U24" s="3" t="s">
        <v>15</v>
      </c>
      <c r="V24" s="4">
        <v>18</v>
      </c>
      <c r="W24" s="3">
        <v>2</v>
      </c>
      <c r="X24" s="4">
        <v>18</v>
      </c>
    </row>
    <row r="25" spans="1:24" ht="18.75" x14ac:dyDescent="0.25">
      <c r="A25" s="3" t="s">
        <v>42</v>
      </c>
      <c r="B25" s="4">
        <v>52</v>
      </c>
      <c r="C25" s="3">
        <v>113</v>
      </c>
      <c r="D25" s="4">
        <v>19</v>
      </c>
      <c r="E25" s="3">
        <v>7</v>
      </c>
      <c r="F25" s="4">
        <v>19</v>
      </c>
      <c r="G25" s="3" t="s">
        <v>26</v>
      </c>
      <c r="H25" s="4">
        <v>52</v>
      </c>
      <c r="I25" s="24" t="s">
        <v>26</v>
      </c>
      <c r="J25" s="4">
        <v>19</v>
      </c>
      <c r="K25" s="3" t="s">
        <v>15</v>
      </c>
      <c r="L25" s="4">
        <v>19</v>
      </c>
      <c r="M25" s="3" t="s">
        <v>41</v>
      </c>
      <c r="N25" s="4">
        <v>52</v>
      </c>
      <c r="O25" s="3">
        <v>98</v>
      </c>
      <c r="P25" s="4">
        <v>19</v>
      </c>
      <c r="Q25" s="3">
        <v>3</v>
      </c>
      <c r="R25" s="4">
        <v>19</v>
      </c>
      <c r="S25" s="3" t="s">
        <v>26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44</v>
      </c>
      <c r="B26" s="4">
        <v>51</v>
      </c>
      <c r="C26" s="3">
        <v>115</v>
      </c>
      <c r="D26" s="4">
        <v>20</v>
      </c>
      <c r="E26" s="3" t="s">
        <v>26</v>
      </c>
      <c r="F26" s="4">
        <v>20</v>
      </c>
      <c r="G26" s="3" t="s">
        <v>26</v>
      </c>
      <c r="H26" s="4">
        <v>51</v>
      </c>
      <c r="I26" s="24" t="s">
        <v>26</v>
      </c>
      <c r="J26" s="4">
        <v>20</v>
      </c>
      <c r="K26" s="3" t="s">
        <v>15</v>
      </c>
      <c r="L26" s="4">
        <v>20</v>
      </c>
      <c r="M26" s="3" t="s">
        <v>168</v>
      </c>
      <c r="N26" s="4">
        <v>51</v>
      </c>
      <c r="O26" s="3">
        <v>100</v>
      </c>
      <c r="P26" s="4">
        <v>20</v>
      </c>
      <c r="Q26" s="3" t="s">
        <v>26</v>
      </c>
      <c r="R26" s="4">
        <v>20</v>
      </c>
      <c r="S26" s="3" t="s">
        <v>26</v>
      </c>
      <c r="T26" s="4">
        <v>51</v>
      </c>
      <c r="U26" s="3" t="s">
        <v>15</v>
      </c>
      <c r="V26" s="4">
        <v>20</v>
      </c>
      <c r="W26" s="3">
        <v>3</v>
      </c>
      <c r="X26" s="4">
        <v>20</v>
      </c>
    </row>
    <row r="27" spans="1:24" ht="18.75" x14ac:dyDescent="0.25">
      <c r="A27" s="3" t="s">
        <v>46</v>
      </c>
      <c r="B27" s="4">
        <v>50</v>
      </c>
      <c r="C27" s="3">
        <v>117</v>
      </c>
      <c r="D27" s="4">
        <v>21</v>
      </c>
      <c r="E27" s="3">
        <v>8</v>
      </c>
      <c r="F27" s="4">
        <v>21</v>
      </c>
      <c r="G27" s="3">
        <v>6</v>
      </c>
      <c r="H27" s="4">
        <v>50</v>
      </c>
      <c r="I27" s="24" t="s">
        <v>15</v>
      </c>
      <c r="J27" s="4">
        <v>21</v>
      </c>
      <c r="K27" s="3" t="s">
        <v>15</v>
      </c>
      <c r="L27" s="4">
        <v>21</v>
      </c>
      <c r="M27" s="3" t="s">
        <v>169</v>
      </c>
      <c r="N27" s="4">
        <v>50</v>
      </c>
      <c r="O27" s="3">
        <v>102</v>
      </c>
      <c r="P27" s="4">
        <v>21</v>
      </c>
      <c r="Q27" s="3">
        <v>4</v>
      </c>
      <c r="R27" s="4">
        <v>21</v>
      </c>
      <c r="S27" s="3">
        <v>6.3</v>
      </c>
      <c r="T27" s="4">
        <v>50</v>
      </c>
      <c r="U27" s="3" t="s">
        <v>15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24</v>
      </c>
      <c r="B28" s="4">
        <v>49</v>
      </c>
      <c r="C28" s="3">
        <v>119</v>
      </c>
      <c r="D28" s="4">
        <v>22</v>
      </c>
      <c r="E28" s="3" t="s">
        <v>26</v>
      </c>
      <c r="F28" s="4">
        <v>22</v>
      </c>
      <c r="G28" s="3" t="s">
        <v>26</v>
      </c>
      <c r="H28" s="4">
        <v>49</v>
      </c>
      <c r="I28" s="24" t="s">
        <v>15</v>
      </c>
      <c r="J28" s="4">
        <v>22</v>
      </c>
      <c r="K28" s="3" t="s">
        <v>15</v>
      </c>
      <c r="L28" s="4">
        <v>22</v>
      </c>
      <c r="M28" s="3" t="s">
        <v>76</v>
      </c>
      <c r="N28" s="4">
        <v>49</v>
      </c>
      <c r="O28" s="3">
        <v>104</v>
      </c>
      <c r="P28" s="4">
        <v>22</v>
      </c>
      <c r="Q28" s="3" t="s">
        <v>26</v>
      </c>
      <c r="R28" s="4">
        <v>22</v>
      </c>
      <c r="S28" s="3" t="s">
        <v>26</v>
      </c>
      <c r="T28" s="4">
        <v>49</v>
      </c>
      <c r="U28" s="3" t="s">
        <v>15</v>
      </c>
      <c r="V28" s="4">
        <v>22</v>
      </c>
      <c r="W28" s="3" t="s">
        <v>15</v>
      </c>
      <c r="X28" s="4">
        <v>22</v>
      </c>
    </row>
    <row r="29" spans="1:24" ht="18.75" x14ac:dyDescent="0.25">
      <c r="A29" s="3" t="s">
        <v>48</v>
      </c>
      <c r="B29" s="4">
        <v>48</v>
      </c>
      <c r="C29" s="3">
        <v>121</v>
      </c>
      <c r="D29" s="4">
        <v>23</v>
      </c>
      <c r="E29" s="3">
        <v>9</v>
      </c>
      <c r="F29" s="4">
        <v>23</v>
      </c>
      <c r="G29" s="3" t="s">
        <v>26</v>
      </c>
      <c r="H29" s="4">
        <v>48</v>
      </c>
      <c r="I29" s="24" t="s">
        <v>15</v>
      </c>
      <c r="J29" s="4">
        <v>23</v>
      </c>
      <c r="K29" s="3" t="s">
        <v>15</v>
      </c>
      <c r="L29" s="4">
        <v>23</v>
      </c>
      <c r="M29" s="3" t="s">
        <v>45</v>
      </c>
      <c r="N29" s="4">
        <v>48</v>
      </c>
      <c r="O29" s="3">
        <v>106</v>
      </c>
      <c r="P29" s="4">
        <v>23</v>
      </c>
      <c r="Q29" s="3">
        <v>5</v>
      </c>
      <c r="R29" s="4">
        <v>23</v>
      </c>
      <c r="S29" s="3" t="s">
        <v>26</v>
      </c>
      <c r="T29" s="4">
        <v>48</v>
      </c>
      <c r="U29" s="3">
        <v>-2</v>
      </c>
      <c r="V29" s="4">
        <v>23</v>
      </c>
      <c r="W29" s="3" t="s">
        <v>26</v>
      </c>
      <c r="X29" s="4">
        <v>23</v>
      </c>
    </row>
    <row r="30" spans="1:24" ht="18.75" x14ac:dyDescent="0.25">
      <c r="A30" s="3" t="s">
        <v>170</v>
      </c>
      <c r="B30" s="4">
        <v>47</v>
      </c>
      <c r="C30" s="3">
        <v>123</v>
      </c>
      <c r="D30" s="4">
        <v>24</v>
      </c>
      <c r="E30" s="3" t="s">
        <v>15</v>
      </c>
      <c r="F30" s="4">
        <v>24</v>
      </c>
      <c r="G30" s="3" t="s">
        <v>26</v>
      </c>
      <c r="H30" s="4">
        <v>47</v>
      </c>
      <c r="I30" s="24" t="s">
        <v>15</v>
      </c>
      <c r="J30" s="4">
        <v>24</v>
      </c>
      <c r="K30" s="3" t="s">
        <v>15</v>
      </c>
      <c r="L30" s="4">
        <v>24</v>
      </c>
      <c r="M30" s="3" t="s">
        <v>78</v>
      </c>
      <c r="N30" s="4">
        <v>47</v>
      </c>
      <c r="O30" s="3">
        <v>108</v>
      </c>
      <c r="P30" s="4">
        <v>24</v>
      </c>
      <c r="Q30" s="3" t="s">
        <v>15</v>
      </c>
      <c r="R30" s="4">
        <v>24</v>
      </c>
      <c r="S30" s="3" t="s">
        <v>26</v>
      </c>
      <c r="T30" s="4">
        <v>47</v>
      </c>
      <c r="U30" s="3" t="s">
        <v>26</v>
      </c>
      <c r="V30" s="4">
        <v>24</v>
      </c>
      <c r="W30" s="3">
        <v>4</v>
      </c>
      <c r="X30" s="4">
        <v>24</v>
      </c>
    </row>
    <row r="31" spans="1:24" ht="18.75" x14ac:dyDescent="0.25">
      <c r="A31" s="3" t="s">
        <v>50</v>
      </c>
      <c r="B31" s="4">
        <v>46</v>
      </c>
      <c r="C31" s="3">
        <v>125</v>
      </c>
      <c r="D31" s="4">
        <v>25</v>
      </c>
      <c r="E31" s="3">
        <v>10</v>
      </c>
      <c r="F31" s="4">
        <v>25</v>
      </c>
      <c r="G31" s="3">
        <v>6.1</v>
      </c>
      <c r="H31" s="4">
        <v>46</v>
      </c>
      <c r="I31" s="24" t="s">
        <v>15</v>
      </c>
      <c r="J31" s="4">
        <v>25</v>
      </c>
      <c r="K31" s="3" t="s">
        <v>15</v>
      </c>
      <c r="L31" s="4">
        <v>25</v>
      </c>
      <c r="M31" s="3" t="s">
        <v>171</v>
      </c>
      <c r="N31" s="4">
        <v>46</v>
      </c>
      <c r="O31" s="3">
        <v>110</v>
      </c>
      <c r="P31" s="4">
        <v>25</v>
      </c>
      <c r="Q31" s="3">
        <v>6</v>
      </c>
      <c r="R31" s="4">
        <v>25</v>
      </c>
      <c r="S31" s="3">
        <v>6.4</v>
      </c>
      <c r="T31" s="4">
        <v>46</v>
      </c>
      <c r="U31" s="3" t="s">
        <v>15</v>
      </c>
      <c r="V31" s="4">
        <v>25</v>
      </c>
      <c r="W31" s="3" t="s">
        <v>26</v>
      </c>
      <c r="X31" s="4">
        <v>25</v>
      </c>
    </row>
    <row r="32" spans="1:24" ht="18.75" x14ac:dyDescent="0.25">
      <c r="A32" s="3" t="s">
        <v>27</v>
      </c>
      <c r="B32" s="4">
        <v>45</v>
      </c>
      <c r="C32" s="3">
        <v>127</v>
      </c>
      <c r="D32" s="4">
        <v>26</v>
      </c>
      <c r="E32" s="3" t="s">
        <v>26</v>
      </c>
      <c r="F32" s="4">
        <v>26</v>
      </c>
      <c r="G32" s="3" t="s">
        <v>26</v>
      </c>
      <c r="H32" s="4">
        <v>45</v>
      </c>
      <c r="I32" s="24" t="s">
        <v>26</v>
      </c>
      <c r="J32" s="4">
        <v>26</v>
      </c>
      <c r="K32" s="3" t="s">
        <v>15</v>
      </c>
      <c r="L32" s="4">
        <v>26</v>
      </c>
      <c r="M32" s="3" t="s">
        <v>47</v>
      </c>
      <c r="N32" s="4">
        <v>45</v>
      </c>
      <c r="O32" s="3">
        <v>112</v>
      </c>
      <c r="P32" s="4">
        <v>26</v>
      </c>
      <c r="Q32" s="3" t="s">
        <v>26</v>
      </c>
      <c r="R32" s="4">
        <v>26</v>
      </c>
      <c r="S32" s="3" t="s">
        <v>26</v>
      </c>
      <c r="T32" s="4">
        <v>45</v>
      </c>
      <c r="U32" s="3">
        <v>-1</v>
      </c>
      <c r="V32" s="4">
        <v>26</v>
      </c>
      <c r="W32" s="3">
        <v>5</v>
      </c>
      <c r="X32" s="4">
        <v>26</v>
      </c>
    </row>
    <row r="33" spans="1:24" ht="18.75" x14ac:dyDescent="0.25">
      <c r="A33" s="3" t="s">
        <v>172</v>
      </c>
      <c r="B33" s="4">
        <v>44</v>
      </c>
      <c r="C33" s="3">
        <v>129</v>
      </c>
      <c r="D33" s="4">
        <v>27</v>
      </c>
      <c r="E33" s="3">
        <v>11</v>
      </c>
      <c r="F33" s="4">
        <v>27</v>
      </c>
      <c r="G33" s="3" t="s">
        <v>26</v>
      </c>
      <c r="H33" s="4">
        <v>44</v>
      </c>
      <c r="I33" s="24" t="s">
        <v>26</v>
      </c>
      <c r="J33" s="4">
        <v>27</v>
      </c>
      <c r="K33" s="3" t="s">
        <v>15</v>
      </c>
      <c r="L33" s="4">
        <v>27</v>
      </c>
      <c r="M33" s="3" t="s">
        <v>49</v>
      </c>
      <c r="N33" s="4">
        <v>44</v>
      </c>
      <c r="O33" s="3">
        <v>114</v>
      </c>
      <c r="P33" s="4">
        <v>27</v>
      </c>
      <c r="Q33" s="3">
        <v>7</v>
      </c>
      <c r="R33" s="4">
        <v>27</v>
      </c>
      <c r="S33" s="3" t="s">
        <v>26</v>
      </c>
      <c r="T33" s="4">
        <v>44</v>
      </c>
      <c r="U33" s="3" t="s">
        <v>26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173</v>
      </c>
      <c r="B34" s="4">
        <v>43</v>
      </c>
      <c r="C34" s="3">
        <v>131</v>
      </c>
      <c r="D34" s="4">
        <v>28</v>
      </c>
      <c r="E34" s="3" t="s">
        <v>26</v>
      </c>
      <c r="F34" s="4">
        <v>28</v>
      </c>
      <c r="G34" s="3" t="s">
        <v>26</v>
      </c>
      <c r="H34" s="4">
        <v>43</v>
      </c>
      <c r="I34" s="24" t="s">
        <v>26</v>
      </c>
      <c r="J34" s="4">
        <v>28</v>
      </c>
      <c r="K34" s="3" t="s">
        <v>15</v>
      </c>
      <c r="L34" s="4">
        <v>28</v>
      </c>
      <c r="M34" s="3" t="s">
        <v>51</v>
      </c>
      <c r="N34" s="4">
        <v>43</v>
      </c>
      <c r="O34" s="3">
        <v>116</v>
      </c>
      <c r="P34" s="4">
        <v>28</v>
      </c>
      <c r="Q34" s="3" t="s">
        <v>26</v>
      </c>
      <c r="R34" s="4">
        <v>28</v>
      </c>
      <c r="S34" s="3" t="s">
        <v>26</v>
      </c>
      <c r="T34" s="4">
        <v>43</v>
      </c>
      <c r="U34" s="3" t="s">
        <v>26</v>
      </c>
      <c r="V34" s="4">
        <v>28</v>
      </c>
      <c r="W34" s="3" t="s">
        <v>15</v>
      </c>
      <c r="X34" s="4">
        <v>28</v>
      </c>
    </row>
    <row r="35" spans="1:24" ht="18.75" x14ac:dyDescent="0.25">
      <c r="A35" s="3" t="s">
        <v>31</v>
      </c>
      <c r="B35" s="4">
        <v>42</v>
      </c>
      <c r="C35" s="3">
        <v>133</v>
      </c>
      <c r="D35" s="4">
        <v>29</v>
      </c>
      <c r="E35" s="3">
        <v>12</v>
      </c>
      <c r="F35" s="4">
        <v>29</v>
      </c>
      <c r="G35" s="3">
        <v>6.2</v>
      </c>
      <c r="H35" s="4">
        <v>42</v>
      </c>
      <c r="I35" s="24" t="s">
        <v>15</v>
      </c>
      <c r="J35" s="4">
        <v>29</v>
      </c>
      <c r="K35" s="3" t="s">
        <v>15</v>
      </c>
      <c r="L35" s="4">
        <v>29</v>
      </c>
      <c r="M35" s="3" t="s">
        <v>53</v>
      </c>
      <c r="N35" s="4">
        <v>42</v>
      </c>
      <c r="O35" s="3">
        <v>118</v>
      </c>
      <c r="P35" s="4">
        <v>29</v>
      </c>
      <c r="Q35" s="3">
        <v>8</v>
      </c>
      <c r="R35" s="4">
        <v>29</v>
      </c>
      <c r="S35" s="3">
        <v>6.5</v>
      </c>
      <c r="T35" s="4">
        <v>42</v>
      </c>
      <c r="U35" s="3">
        <v>0</v>
      </c>
      <c r="V35" s="4">
        <v>29</v>
      </c>
      <c r="W35" s="3">
        <v>6</v>
      </c>
      <c r="X35" s="4">
        <v>29</v>
      </c>
    </row>
    <row r="36" spans="1:24" ht="18.75" x14ac:dyDescent="0.25">
      <c r="A36" s="3" t="s">
        <v>60</v>
      </c>
      <c r="B36" s="4">
        <v>41</v>
      </c>
      <c r="C36" s="3">
        <v>135</v>
      </c>
      <c r="D36" s="4">
        <v>30</v>
      </c>
      <c r="E36" s="3" t="s">
        <v>15</v>
      </c>
      <c r="F36" s="4">
        <v>30</v>
      </c>
      <c r="G36" s="3" t="s">
        <v>26</v>
      </c>
      <c r="H36" s="4">
        <v>41</v>
      </c>
      <c r="I36" s="24">
        <v>-4</v>
      </c>
      <c r="J36" s="4">
        <v>30</v>
      </c>
      <c r="K36" s="3" t="s">
        <v>15</v>
      </c>
      <c r="L36" s="4">
        <v>30</v>
      </c>
      <c r="M36" s="3" t="s">
        <v>54</v>
      </c>
      <c r="N36" s="4">
        <v>41</v>
      </c>
      <c r="O36" s="3">
        <v>120</v>
      </c>
      <c r="P36" s="4">
        <v>30</v>
      </c>
      <c r="Q36" s="3" t="s">
        <v>15</v>
      </c>
      <c r="R36" s="4">
        <v>30</v>
      </c>
      <c r="S36" s="3" t="s">
        <v>26</v>
      </c>
      <c r="T36" s="4">
        <v>41</v>
      </c>
      <c r="U36" s="3" t="s">
        <v>26</v>
      </c>
      <c r="V36" s="4">
        <v>30</v>
      </c>
      <c r="W36" s="3" t="s">
        <v>15</v>
      </c>
      <c r="X36" s="4">
        <v>30</v>
      </c>
    </row>
    <row r="37" spans="1:24" ht="18.75" x14ac:dyDescent="0.25">
      <c r="A37" s="3" t="s">
        <v>174</v>
      </c>
      <c r="B37" s="4">
        <v>40</v>
      </c>
      <c r="C37" s="3">
        <v>136</v>
      </c>
      <c r="D37" s="4">
        <v>31</v>
      </c>
      <c r="E37" s="3">
        <v>13</v>
      </c>
      <c r="F37" s="4">
        <v>31</v>
      </c>
      <c r="G37" s="3" t="s">
        <v>26</v>
      </c>
      <c r="H37" s="4">
        <v>40</v>
      </c>
      <c r="I37" s="24" t="s">
        <v>26</v>
      </c>
      <c r="J37" s="4">
        <v>31</v>
      </c>
      <c r="K37" s="3" t="s">
        <v>15</v>
      </c>
      <c r="L37" s="4">
        <v>31</v>
      </c>
      <c r="M37" s="3" t="s">
        <v>56</v>
      </c>
      <c r="N37" s="4">
        <v>40</v>
      </c>
      <c r="O37" s="3">
        <v>121</v>
      </c>
      <c r="P37" s="4">
        <v>31</v>
      </c>
      <c r="Q37" s="3" t="s">
        <v>26</v>
      </c>
      <c r="R37" s="4">
        <v>31</v>
      </c>
      <c r="S37" s="3" t="s">
        <v>26</v>
      </c>
      <c r="T37" s="4">
        <v>40</v>
      </c>
      <c r="U37" s="3" t="s">
        <v>26</v>
      </c>
      <c r="V37" s="4">
        <v>31</v>
      </c>
      <c r="W37" s="3" t="s">
        <v>15</v>
      </c>
      <c r="X37" s="4">
        <v>31</v>
      </c>
    </row>
    <row r="38" spans="1:24" ht="18.75" x14ac:dyDescent="0.25">
      <c r="A38" s="3" t="s">
        <v>35</v>
      </c>
      <c r="B38" s="4">
        <v>39</v>
      </c>
      <c r="C38" s="3">
        <v>137</v>
      </c>
      <c r="D38" s="4">
        <v>32</v>
      </c>
      <c r="E38" s="3" t="s">
        <v>26</v>
      </c>
      <c r="F38" s="4">
        <v>32</v>
      </c>
      <c r="G38" s="3" t="s">
        <v>26</v>
      </c>
      <c r="H38" s="4">
        <v>39</v>
      </c>
      <c r="I38" s="24" t="s">
        <v>26</v>
      </c>
      <c r="J38" s="4">
        <v>32</v>
      </c>
      <c r="K38" s="3" t="s">
        <v>15</v>
      </c>
      <c r="L38" s="4">
        <v>32</v>
      </c>
      <c r="M38" s="3" t="s">
        <v>59</v>
      </c>
      <c r="N38" s="4">
        <v>39</v>
      </c>
      <c r="O38" s="3">
        <v>122</v>
      </c>
      <c r="P38" s="4">
        <v>32</v>
      </c>
      <c r="Q38" s="3">
        <v>9</v>
      </c>
      <c r="R38" s="4">
        <v>32</v>
      </c>
      <c r="S38" s="3" t="s">
        <v>26</v>
      </c>
      <c r="T38" s="4">
        <v>39</v>
      </c>
      <c r="U38" s="3">
        <v>1</v>
      </c>
      <c r="V38" s="4">
        <v>32</v>
      </c>
      <c r="W38" s="3">
        <v>7</v>
      </c>
      <c r="X38" s="4">
        <v>32</v>
      </c>
    </row>
    <row r="39" spans="1:24" ht="18.75" x14ac:dyDescent="0.25">
      <c r="A39" s="3" t="s">
        <v>66</v>
      </c>
      <c r="B39" s="4">
        <v>38</v>
      </c>
      <c r="C39" s="3">
        <v>138</v>
      </c>
      <c r="D39" s="4">
        <v>33</v>
      </c>
      <c r="E39" s="3">
        <v>14</v>
      </c>
      <c r="F39" s="4">
        <v>33</v>
      </c>
      <c r="G39" s="3">
        <v>6.3</v>
      </c>
      <c r="H39" s="4">
        <v>38</v>
      </c>
      <c r="I39" s="24" t="s">
        <v>15</v>
      </c>
      <c r="J39" s="4">
        <v>33</v>
      </c>
      <c r="K39" s="3" t="s">
        <v>15</v>
      </c>
      <c r="L39" s="4">
        <v>33</v>
      </c>
      <c r="M39" s="3" t="s">
        <v>62</v>
      </c>
      <c r="N39" s="4">
        <v>38</v>
      </c>
      <c r="O39" s="3">
        <v>123</v>
      </c>
      <c r="P39" s="4">
        <v>33</v>
      </c>
      <c r="Q39" s="3" t="s">
        <v>15</v>
      </c>
      <c r="R39" s="4">
        <v>33</v>
      </c>
      <c r="S39" s="3">
        <v>6.6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68</v>
      </c>
      <c r="B40" s="4">
        <v>37</v>
      </c>
      <c r="C40" s="3">
        <v>139</v>
      </c>
      <c r="D40" s="4">
        <v>34</v>
      </c>
      <c r="E40" s="3" t="s">
        <v>15</v>
      </c>
      <c r="F40" s="4">
        <v>34</v>
      </c>
      <c r="G40" s="3" t="s">
        <v>26</v>
      </c>
      <c r="H40" s="4">
        <v>37</v>
      </c>
      <c r="I40" s="24" t="s">
        <v>26</v>
      </c>
      <c r="J40" s="4">
        <v>34</v>
      </c>
      <c r="K40" s="3" t="s">
        <v>26</v>
      </c>
      <c r="L40" s="4">
        <v>34</v>
      </c>
      <c r="M40" s="3" t="s">
        <v>175</v>
      </c>
      <c r="N40" s="4">
        <v>37</v>
      </c>
      <c r="O40" s="3">
        <v>124</v>
      </c>
      <c r="P40" s="4">
        <v>34</v>
      </c>
      <c r="Q40" s="3" t="s">
        <v>26</v>
      </c>
      <c r="R40" s="4">
        <v>34</v>
      </c>
      <c r="S40" s="3" t="s">
        <v>26</v>
      </c>
      <c r="T40" s="4">
        <v>37</v>
      </c>
      <c r="U40" s="3" t="s">
        <v>15</v>
      </c>
      <c r="V40" s="4">
        <v>34</v>
      </c>
      <c r="W40" s="3" t="s">
        <v>15</v>
      </c>
      <c r="X40" s="4">
        <v>34</v>
      </c>
    </row>
    <row r="41" spans="1:24" ht="18.75" x14ac:dyDescent="0.25">
      <c r="A41" s="3" t="s">
        <v>39</v>
      </c>
      <c r="B41" s="4">
        <v>36</v>
      </c>
      <c r="C41" s="3">
        <v>140</v>
      </c>
      <c r="D41" s="4">
        <v>35</v>
      </c>
      <c r="E41" s="3" t="s">
        <v>15</v>
      </c>
      <c r="F41" s="4">
        <v>35</v>
      </c>
      <c r="G41" s="3" t="s">
        <v>26</v>
      </c>
      <c r="H41" s="4">
        <v>36</v>
      </c>
      <c r="I41" s="24" t="s">
        <v>26</v>
      </c>
      <c r="J41" s="4">
        <v>35</v>
      </c>
      <c r="K41" s="3" t="s">
        <v>15</v>
      </c>
      <c r="L41" s="4">
        <v>35</v>
      </c>
      <c r="M41" s="3" t="s">
        <v>88</v>
      </c>
      <c r="N41" s="4">
        <v>36</v>
      </c>
      <c r="O41" s="3">
        <v>125</v>
      </c>
      <c r="P41" s="4">
        <v>35</v>
      </c>
      <c r="Q41" s="3">
        <v>10</v>
      </c>
      <c r="R41" s="4">
        <v>35</v>
      </c>
      <c r="S41" s="3" t="s">
        <v>26</v>
      </c>
      <c r="T41" s="4">
        <v>36</v>
      </c>
      <c r="U41" s="3">
        <v>2</v>
      </c>
      <c r="V41" s="4">
        <v>35</v>
      </c>
      <c r="W41" s="3">
        <v>8</v>
      </c>
      <c r="X41" s="4">
        <v>35</v>
      </c>
    </row>
    <row r="42" spans="1:24" ht="18.75" x14ac:dyDescent="0.25">
      <c r="A42" s="3" t="s">
        <v>71</v>
      </c>
      <c r="B42" s="4">
        <v>35</v>
      </c>
      <c r="C42" s="3">
        <v>141</v>
      </c>
      <c r="D42" s="4">
        <v>36</v>
      </c>
      <c r="E42" s="3">
        <v>15</v>
      </c>
      <c r="F42" s="4">
        <v>36</v>
      </c>
      <c r="G42" s="3">
        <v>6.4</v>
      </c>
      <c r="H42" s="4">
        <v>35</v>
      </c>
      <c r="I42" s="24" t="s">
        <v>26</v>
      </c>
      <c r="J42" s="4">
        <v>36</v>
      </c>
      <c r="K42" s="3">
        <v>1</v>
      </c>
      <c r="L42" s="4">
        <v>36</v>
      </c>
      <c r="M42" s="3" t="s">
        <v>176</v>
      </c>
      <c r="N42" s="4">
        <v>35</v>
      </c>
      <c r="O42" s="3">
        <v>126</v>
      </c>
      <c r="P42" s="4">
        <v>36</v>
      </c>
      <c r="Q42" s="3" t="s">
        <v>15</v>
      </c>
      <c r="R42" s="4">
        <v>36</v>
      </c>
      <c r="S42" s="3">
        <v>6.7</v>
      </c>
      <c r="T42" s="4">
        <v>35</v>
      </c>
      <c r="U42" s="3" t="s">
        <v>15</v>
      </c>
      <c r="V42" s="4">
        <v>36</v>
      </c>
      <c r="W42" s="3" t="s">
        <v>15</v>
      </c>
      <c r="X42" s="4">
        <v>36</v>
      </c>
    </row>
    <row r="43" spans="1:24" ht="18.75" x14ac:dyDescent="0.25">
      <c r="A43" s="3" t="s">
        <v>168</v>
      </c>
      <c r="B43" s="4">
        <v>34</v>
      </c>
      <c r="C43" s="3">
        <v>142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24">
        <v>-3</v>
      </c>
      <c r="J43" s="4">
        <v>37</v>
      </c>
      <c r="K43" s="3" t="s">
        <v>15</v>
      </c>
      <c r="L43" s="4">
        <v>37</v>
      </c>
      <c r="M43" s="3" t="s">
        <v>70</v>
      </c>
      <c r="N43" s="4">
        <v>34</v>
      </c>
      <c r="O43" s="3">
        <v>127</v>
      </c>
      <c r="P43" s="4">
        <v>37</v>
      </c>
      <c r="Q43" s="3" t="s">
        <v>26</v>
      </c>
      <c r="R43" s="4">
        <v>37</v>
      </c>
      <c r="S43" s="3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76</v>
      </c>
      <c r="B44" s="4">
        <v>33</v>
      </c>
      <c r="C44" s="3">
        <v>143</v>
      </c>
      <c r="D44" s="4">
        <v>38</v>
      </c>
      <c r="E44" s="3">
        <v>16</v>
      </c>
      <c r="F44" s="4">
        <v>38</v>
      </c>
      <c r="G44" s="3" t="s">
        <v>26</v>
      </c>
      <c r="H44" s="4">
        <v>33</v>
      </c>
      <c r="I44" s="24">
        <v>-2</v>
      </c>
      <c r="J44" s="4">
        <v>38</v>
      </c>
      <c r="K44" s="3" t="s">
        <v>15</v>
      </c>
      <c r="L44" s="4">
        <v>38</v>
      </c>
      <c r="M44" s="3" t="s">
        <v>177</v>
      </c>
      <c r="N44" s="4">
        <v>33</v>
      </c>
      <c r="O44" s="3">
        <v>128</v>
      </c>
      <c r="P44" s="4">
        <v>38</v>
      </c>
      <c r="Q44" s="3">
        <v>11</v>
      </c>
      <c r="R44" s="4">
        <v>38</v>
      </c>
      <c r="S44" s="3" t="s">
        <v>26</v>
      </c>
      <c r="T44" s="4">
        <v>33</v>
      </c>
      <c r="U44" s="3">
        <v>3</v>
      </c>
      <c r="V44" s="4">
        <v>38</v>
      </c>
      <c r="W44" s="3">
        <v>9</v>
      </c>
      <c r="X44" s="4">
        <v>38</v>
      </c>
    </row>
    <row r="45" spans="1:24" ht="18.75" x14ac:dyDescent="0.25">
      <c r="A45" s="3" t="s">
        <v>171</v>
      </c>
      <c r="B45" s="4">
        <v>32</v>
      </c>
      <c r="C45" s="3">
        <v>144</v>
      </c>
      <c r="D45" s="4">
        <v>39</v>
      </c>
      <c r="E45" s="3" t="s">
        <v>15</v>
      </c>
      <c r="F45" s="4">
        <v>39</v>
      </c>
      <c r="G45" s="3">
        <v>6.5</v>
      </c>
      <c r="H45" s="4">
        <v>32</v>
      </c>
      <c r="I45" s="24" t="s">
        <v>26</v>
      </c>
      <c r="J45" s="4">
        <v>39</v>
      </c>
      <c r="K45" s="3" t="s">
        <v>15</v>
      </c>
      <c r="L45" s="4">
        <v>39</v>
      </c>
      <c r="M45" s="3" t="s">
        <v>75</v>
      </c>
      <c r="N45" s="4">
        <v>32</v>
      </c>
      <c r="O45" s="3">
        <v>129</v>
      </c>
      <c r="P45" s="4">
        <v>39</v>
      </c>
      <c r="Q45" s="3" t="s">
        <v>15</v>
      </c>
      <c r="R45" s="4">
        <v>39</v>
      </c>
      <c r="S45" s="3">
        <v>6.8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49</v>
      </c>
      <c r="B46" s="4">
        <v>31</v>
      </c>
      <c r="C46" s="3">
        <v>145</v>
      </c>
      <c r="D46" s="4">
        <v>40</v>
      </c>
      <c r="E46" s="3" t="s">
        <v>15</v>
      </c>
      <c r="F46" s="4">
        <v>40</v>
      </c>
      <c r="G46" s="3" t="s">
        <v>26</v>
      </c>
      <c r="H46" s="4">
        <v>31</v>
      </c>
      <c r="I46" s="24" t="s">
        <v>26</v>
      </c>
      <c r="J46" s="4">
        <v>40</v>
      </c>
      <c r="K46" s="3" t="s">
        <v>15</v>
      </c>
      <c r="L46" s="4">
        <v>40</v>
      </c>
      <c r="M46" s="3" t="s">
        <v>178</v>
      </c>
      <c r="N46" s="4">
        <v>31</v>
      </c>
      <c r="O46" s="3">
        <v>130</v>
      </c>
      <c r="P46" s="4">
        <v>40</v>
      </c>
      <c r="Q46" s="3" t="s">
        <v>26</v>
      </c>
      <c r="R46" s="4">
        <v>40</v>
      </c>
      <c r="S46" s="3" t="s">
        <v>26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3" t="s">
        <v>179</v>
      </c>
      <c r="B47" s="4">
        <v>30</v>
      </c>
      <c r="C47" s="3">
        <v>146</v>
      </c>
      <c r="D47" s="4">
        <v>41</v>
      </c>
      <c r="E47" s="3">
        <v>17</v>
      </c>
      <c r="F47" s="4">
        <v>41</v>
      </c>
      <c r="G47" s="3" t="s">
        <v>26</v>
      </c>
      <c r="H47" s="4">
        <v>30</v>
      </c>
      <c r="I47" s="24" t="s">
        <v>15</v>
      </c>
      <c r="J47" s="4">
        <v>41</v>
      </c>
      <c r="K47" s="3" t="s">
        <v>15</v>
      </c>
      <c r="L47" s="4">
        <v>41</v>
      </c>
      <c r="M47" s="3" t="s">
        <v>80</v>
      </c>
      <c r="N47" s="4">
        <v>30</v>
      </c>
      <c r="O47" s="3">
        <v>132</v>
      </c>
      <c r="P47" s="4">
        <v>42</v>
      </c>
      <c r="Q47" s="3">
        <v>12</v>
      </c>
      <c r="R47" s="4">
        <v>41</v>
      </c>
      <c r="S47" s="3" t="s">
        <v>26</v>
      </c>
      <c r="T47" s="4">
        <v>30</v>
      </c>
      <c r="U47" s="3" t="s">
        <v>26</v>
      </c>
      <c r="V47" s="4">
        <v>41</v>
      </c>
      <c r="W47" s="3">
        <v>10</v>
      </c>
      <c r="X47" s="4">
        <v>41</v>
      </c>
    </row>
    <row r="48" spans="1:24" ht="18.75" x14ac:dyDescent="0.25">
      <c r="A48" s="3" t="s">
        <v>54</v>
      </c>
      <c r="B48" s="4">
        <v>29</v>
      </c>
      <c r="C48" s="3">
        <v>147</v>
      </c>
      <c r="D48" s="4">
        <v>42</v>
      </c>
      <c r="E48" s="3" t="s">
        <v>15</v>
      </c>
      <c r="F48" s="4">
        <v>42</v>
      </c>
      <c r="G48" s="3">
        <v>6.6</v>
      </c>
      <c r="H48" s="4">
        <v>29</v>
      </c>
      <c r="I48" s="24">
        <v>-1</v>
      </c>
      <c r="J48" s="4">
        <v>42</v>
      </c>
      <c r="K48" s="3" t="s">
        <v>15</v>
      </c>
      <c r="L48" s="4">
        <v>42</v>
      </c>
      <c r="M48" s="3" t="s">
        <v>82</v>
      </c>
      <c r="N48" s="4">
        <v>29</v>
      </c>
      <c r="O48" s="3">
        <v>132</v>
      </c>
      <c r="P48" s="4">
        <v>41</v>
      </c>
      <c r="Q48" s="3" t="s">
        <v>15</v>
      </c>
      <c r="R48" s="4">
        <v>42</v>
      </c>
      <c r="S48" s="3">
        <v>6.9</v>
      </c>
      <c r="T48" s="4">
        <v>29</v>
      </c>
      <c r="U48" s="3">
        <v>4</v>
      </c>
      <c r="V48" s="4">
        <v>42</v>
      </c>
      <c r="W48" s="3" t="s">
        <v>15</v>
      </c>
      <c r="X48" s="4">
        <v>42</v>
      </c>
    </row>
    <row r="49" spans="1:24" ht="18.75" x14ac:dyDescent="0.25">
      <c r="A49" s="3" t="s">
        <v>57</v>
      </c>
      <c r="B49" s="4">
        <v>28</v>
      </c>
      <c r="C49" s="3">
        <v>148</v>
      </c>
      <c r="D49" s="4">
        <v>43</v>
      </c>
      <c r="E49" s="3" t="s">
        <v>15</v>
      </c>
      <c r="F49" s="4">
        <v>43</v>
      </c>
      <c r="G49" s="3" t="s">
        <v>26</v>
      </c>
      <c r="H49" s="4">
        <v>28</v>
      </c>
      <c r="I49" s="24" t="s">
        <v>26</v>
      </c>
      <c r="J49" s="4">
        <v>43</v>
      </c>
      <c r="K49" s="3">
        <v>2</v>
      </c>
      <c r="L49" s="4">
        <v>43</v>
      </c>
      <c r="M49" s="3" t="s">
        <v>83</v>
      </c>
      <c r="N49" s="4">
        <v>28</v>
      </c>
      <c r="O49" s="3">
        <v>133</v>
      </c>
      <c r="P49" s="4">
        <v>43</v>
      </c>
      <c r="Q49" s="3" t="s">
        <v>26</v>
      </c>
      <c r="R49" s="4">
        <v>43</v>
      </c>
      <c r="S49" s="3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62</v>
      </c>
      <c r="B50" s="4">
        <v>27</v>
      </c>
      <c r="C50" s="3">
        <v>149</v>
      </c>
      <c r="D50" s="4">
        <v>44</v>
      </c>
      <c r="E50" s="3">
        <v>18</v>
      </c>
      <c r="F50" s="4">
        <v>44</v>
      </c>
      <c r="G50" s="3" t="s">
        <v>26</v>
      </c>
      <c r="H50" s="4">
        <v>27</v>
      </c>
      <c r="I50" s="24" t="s">
        <v>26</v>
      </c>
      <c r="J50" s="4">
        <v>44</v>
      </c>
      <c r="K50" s="3" t="s">
        <v>15</v>
      </c>
      <c r="L50" s="4">
        <v>44</v>
      </c>
      <c r="M50" s="3" t="s">
        <v>85</v>
      </c>
      <c r="N50" s="4">
        <v>27</v>
      </c>
      <c r="O50" s="3">
        <v>134</v>
      </c>
      <c r="P50" s="4">
        <v>44</v>
      </c>
      <c r="Q50" s="3">
        <v>13</v>
      </c>
      <c r="R50" s="4">
        <v>44</v>
      </c>
      <c r="S50" s="3" t="s">
        <v>26</v>
      </c>
      <c r="T50" s="4">
        <v>27</v>
      </c>
      <c r="U50" s="3" t="s">
        <v>26</v>
      </c>
      <c r="V50" s="4">
        <v>44</v>
      </c>
      <c r="W50" s="3">
        <v>11</v>
      </c>
      <c r="X50" s="4">
        <v>44</v>
      </c>
    </row>
    <row r="51" spans="1:24" ht="18.75" x14ac:dyDescent="0.25">
      <c r="A51" s="3" t="s">
        <v>65</v>
      </c>
      <c r="B51" s="4">
        <v>26</v>
      </c>
      <c r="C51" s="3">
        <v>150</v>
      </c>
      <c r="D51" s="4">
        <v>45</v>
      </c>
      <c r="E51" s="3" t="s">
        <v>15</v>
      </c>
      <c r="F51" s="4">
        <v>45</v>
      </c>
      <c r="G51" s="3">
        <v>6.7</v>
      </c>
      <c r="H51" s="4">
        <v>26</v>
      </c>
      <c r="I51" s="24" t="s">
        <v>15</v>
      </c>
      <c r="J51" s="4">
        <v>45</v>
      </c>
      <c r="K51" s="3" t="s">
        <v>15</v>
      </c>
      <c r="L51" s="4">
        <v>45</v>
      </c>
      <c r="M51" s="3" t="s">
        <v>86</v>
      </c>
      <c r="N51" s="4">
        <v>26</v>
      </c>
      <c r="O51" s="3">
        <v>135</v>
      </c>
      <c r="P51" s="4">
        <v>45</v>
      </c>
      <c r="Q51" s="3" t="s">
        <v>26</v>
      </c>
      <c r="R51" s="4">
        <v>45</v>
      </c>
      <c r="S51" s="5">
        <v>7</v>
      </c>
      <c r="T51" s="4">
        <v>26</v>
      </c>
      <c r="U51" s="3" t="s">
        <v>15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176</v>
      </c>
      <c r="B52" s="4">
        <v>25</v>
      </c>
      <c r="C52" s="3">
        <v>151</v>
      </c>
      <c r="D52" s="4">
        <v>46</v>
      </c>
      <c r="E52" s="3" t="s">
        <v>15</v>
      </c>
      <c r="F52" s="4">
        <v>46</v>
      </c>
      <c r="G52" s="3" t="s">
        <v>26</v>
      </c>
      <c r="H52" s="4">
        <v>25</v>
      </c>
      <c r="I52" s="24">
        <v>0</v>
      </c>
      <c r="J52" s="4">
        <v>46</v>
      </c>
      <c r="K52" s="3" t="s">
        <v>15</v>
      </c>
      <c r="L52" s="4">
        <v>46</v>
      </c>
      <c r="M52" s="3" t="s">
        <v>87</v>
      </c>
      <c r="N52" s="4">
        <v>25</v>
      </c>
      <c r="O52" s="3">
        <v>136</v>
      </c>
      <c r="P52" s="4">
        <v>46</v>
      </c>
      <c r="Q52" s="3" t="s">
        <v>15</v>
      </c>
      <c r="R52" s="4">
        <v>46</v>
      </c>
      <c r="S52" s="3" t="s">
        <v>26</v>
      </c>
      <c r="T52" s="4">
        <v>25</v>
      </c>
      <c r="U52" s="3">
        <v>5</v>
      </c>
      <c r="V52" s="4">
        <v>46</v>
      </c>
      <c r="W52" s="3" t="s">
        <v>26</v>
      </c>
      <c r="X52" s="4">
        <v>46</v>
      </c>
    </row>
    <row r="53" spans="1:24" ht="18.75" x14ac:dyDescent="0.25">
      <c r="A53" s="3" t="s">
        <v>91</v>
      </c>
      <c r="B53" s="4">
        <v>24</v>
      </c>
      <c r="C53" s="3">
        <v>152</v>
      </c>
      <c r="D53" s="4">
        <v>47</v>
      </c>
      <c r="E53" s="3">
        <v>19</v>
      </c>
      <c r="F53" s="4">
        <v>47</v>
      </c>
      <c r="G53" s="3" t="s">
        <v>26</v>
      </c>
      <c r="H53" s="4">
        <v>24</v>
      </c>
      <c r="I53" s="24" t="s">
        <v>26</v>
      </c>
      <c r="J53" s="4">
        <v>47</v>
      </c>
      <c r="K53" s="3" t="s">
        <v>26</v>
      </c>
      <c r="L53" s="4">
        <v>47</v>
      </c>
      <c r="M53" s="3" t="s">
        <v>104</v>
      </c>
      <c r="N53" s="4">
        <v>24</v>
      </c>
      <c r="O53" s="3">
        <v>137</v>
      </c>
      <c r="P53" s="4">
        <v>47</v>
      </c>
      <c r="Q53" s="3">
        <v>14</v>
      </c>
      <c r="R53" s="4">
        <v>47</v>
      </c>
      <c r="S53" s="3" t="s">
        <v>26</v>
      </c>
      <c r="T53" s="4">
        <v>24</v>
      </c>
      <c r="U53" s="3" t="s">
        <v>26</v>
      </c>
      <c r="V53" s="4">
        <v>47</v>
      </c>
      <c r="W53" s="3">
        <v>12</v>
      </c>
      <c r="X53" s="4">
        <v>47</v>
      </c>
    </row>
    <row r="54" spans="1:24" ht="18.75" x14ac:dyDescent="0.25">
      <c r="A54" s="3" t="s">
        <v>180</v>
      </c>
      <c r="B54" s="4">
        <v>23</v>
      </c>
      <c r="C54" s="3">
        <v>153</v>
      </c>
      <c r="D54" s="4">
        <v>48</v>
      </c>
      <c r="E54" s="3" t="s">
        <v>15</v>
      </c>
      <c r="F54" s="4">
        <v>48</v>
      </c>
      <c r="G54" s="3">
        <v>6.8</v>
      </c>
      <c r="H54" s="4">
        <v>23</v>
      </c>
      <c r="I54" s="24" t="s">
        <v>26</v>
      </c>
      <c r="J54" s="4">
        <v>48</v>
      </c>
      <c r="K54" s="3" t="s">
        <v>15</v>
      </c>
      <c r="L54" s="4">
        <v>48</v>
      </c>
      <c r="M54" s="3" t="s">
        <v>106</v>
      </c>
      <c r="N54" s="4">
        <v>23</v>
      </c>
      <c r="O54" s="3">
        <v>138</v>
      </c>
      <c r="P54" s="4">
        <v>48</v>
      </c>
      <c r="Q54" s="3" t="s">
        <v>15</v>
      </c>
      <c r="R54" s="4">
        <v>48</v>
      </c>
      <c r="S54" s="3">
        <v>7.1</v>
      </c>
      <c r="T54" s="4">
        <v>23</v>
      </c>
      <c r="U54" s="3" t="s">
        <v>15</v>
      </c>
      <c r="V54" s="4">
        <v>48</v>
      </c>
      <c r="W54" s="3" t="s">
        <v>15</v>
      </c>
      <c r="X54" s="4">
        <v>48</v>
      </c>
    </row>
    <row r="55" spans="1:24" ht="18.75" x14ac:dyDescent="0.25">
      <c r="A55" s="3" t="s">
        <v>178</v>
      </c>
      <c r="B55" s="4">
        <v>22</v>
      </c>
      <c r="C55" s="3">
        <v>154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24" t="s">
        <v>15</v>
      </c>
      <c r="J55" s="4">
        <v>49</v>
      </c>
      <c r="K55" s="3" t="s">
        <v>15</v>
      </c>
      <c r="L55" s="4">
        <v>49</v>
      </c>
      <c r="M55" s="3" t="s">
        <v>93</v>
      </c>
      <c r="N55" s="4">
        <v>22</v>
      </c>
      <c r="O55" s="3">
        <v>139</v>
      </c>
      <c r="P55" s="4">
        <v>49</v>
      </c>
      <c r="Q55" s="3" t="s">
        <v>26</v>
      </c>
      <c r="R55" s="4">
        <v>49</v>
      </c>
      <c r="S55" s="3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181</v>
      </c>
      <c r="B56" s="4">
        <v>21</v>
      </c>
      <c r="C56" s="3">
        <v>155</v>
      </c>
      <c r="D56" s="4">
        <v>50</v>
      </c>
      <c r="E56" s="3">
        <v>20</v>
      </c>
      <c r="F56" s="4">
        <v>50</v>
      </c>
      <c r="G56" s="3" t="s">
        <v>26</v>
      </c>
      <c r="H56" s="4">
        <v>21</v>
      </c>
      <c r="I56" s="24">
        <v>1</v>
      </c>
      <c r="J56" s="4">
        <v>50</v>
      </c>
      <c r="K56" s="3">
        <v>3</v>
      </c>
      <c r="L56" s="4">
        <v>50</v>
      </c>
      <c r="M56" s="3" t="s">
        <v>109</v>
      </c>
      <c r="N56" s="4">
        <v>21</v>
      </c>
      <c r="O56" s="3">
        <v>140</v>
      </c>
      <c r="P56" s="4">
        <v>50</v>
      </c>
      <c r="Q56" s="3">
        <v>15</v>
      </c>
      <c r="R56" s="4">
        <v>50</v>
      </c>
      <c r="S56" s="3" t="s">
        <v>26</v>
      </c>
      <c r="T56" s="4">
        <v>21</v>
      </c>
      <c r="U56" s="3">
        <v>6</v>
      </c>
      <c r="V56" s="4">
        <v>50</v>
      </c>
      <c r="W56" s="3">
        <v>13</v>
      </c>
      <c r="X56" s="4">
        <v>50</v>
      </c>
    </row>
    <row r="57" spans="1:24" ht="18.75" x14ac:dyDescent="0.25">
      <c r="A57" s="3" t="s">
        <v>182</v>
      </c>
      <c r="B57" s="4">
        <v>20</v>
      </c>
      <c r="C57" s="3">
        <v>157</v>
      </c>
      <c r="D57" s="4">
        <v>51</v>
      </c>
      <c r="E57" s="3" t="s">
        <v>15</v>
      </c>
      <c r="F57" s="4">
        <v>51</v>
      </c>
      <c r="G57" s="3">
        <v>6.9</v>
      </c>
      <c r="H57" s="4">
        <v>20</v>
      </c>
      <c r="I57" s="24" t="s">
        <v>26</v>
      </c>
      <c r="J57" s="4">
        <v>51</v>
      </c>
      <c r="K57" s="3" t="s">
        <v>15</v>
      </c>
      <c r="L57" s="4">
        <v>51</v>
      </c>
      <c r="M57" s="3" t="s">
        <v>111</v>
      </c>
      <c r="N57" s="4">
        <v>20</v>
      </c>
      <c r="O57" s="3">
        <v>142</v>
      </c>
      <c r="P57" s="4">
        <v>51</v>
      </c>
      <c r="Q57" s="3" t="s">
        <v>15</v>
      </c>
      <c r="R57" s="4">
        <v>51</v>
      </c>
      <c r="S57" s="3">
        <v>7.2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85</v>
      </c>
      <c r="B58" s="4">
        <v>19</v>
      </c>
      <c r="C58" s="3">
        <v>159</v>
      </c>
      <c r="D58" s="4">
        <v>52</v>
      </c>
      <c r="E58" s="3" t="s">
        <v>15</v>
      </c>
      <c r="F58" s="4">
        <v>52</v>
      </c>
      <c r="G58" s="3" t="s">
        <v>26</v>
      </c>
      <c r="H58" s="4">
        <v>19</v>
      </c>
      <c r="I58" s="24" t="s">
        <v>26</v>
      </c>
      <c r="J58" s="4">
        <v>52</v>
      </c>
      <c r="K58" s="3" t="s">
        <v>15</v>
      </c>
      <c r="L58" s="4">
        <v>52</v>
      </c>
      <c r="M58" s="3" t="s">
        <v>183</v>
      </c>
      <c r="N58" s="4">
        <v>19</v>
      </c>
      <c r="O58" s="3">
        <v>144</v>
      </c>
      <c r="P58" s="4">
        <v>52</v>
      </c>
      <c r="Q58" s="3" t="s">
        <v>15</v>
      </c>
      <c r="R58" s="4">
        <v>52</v>
      </c>
      <c r="S58" s="3" t="s">
        <v>26</v>
      </c>
      <c r="T58" s="4">
        <v>19</v>
      </c>
      <c r="U58" s="3" t="s">
        <v>26</v>
      </c>
      <c r="V58" s="4">
        <v>52</v>
      </c>
      <c r="W58" s="3">
        <v>14</v>
      </c>
      <c r="X58" s="4">
        <v>52</v>
      </c>
    </row>
    <row r="59" spans="1:24" ht="18.75" x14ac:dyDescent="0.25">
      <c r="A59" s="3" t="s">
        <v>184</v>
      </c>
      <c r="B59" s="4">
        <v>18</v>
      </c>
      <c r="C59" s="3">
        <v>161</v>
      </c>
      <c r="D59" s="4">
        <v>53</v>
      </c>
      <c r="E59" s="3">
        <v>21</v>
      </c>
      <c r="F59" s="4">
        <v>53</v>
      </c>
      <c r="G59" s="3" t="s">
        <v>26</v>
      </c>
      <c r="H59" s="4">
        <v>18</v>
      </c>
      <c r="I59" s="24">
        <v>2</v>
      </c>
      <c r="J59" s="4">
        <v>53</v>
      </c>
      <c r="K59" s="3" t="s">
        <v>15</v>
      </c>
      <c r="L59" s="4">
        <v>53</v>
      </c>
      <c r="M59" s="3" t="s">
        <v>185</v>
      </c>
      <c r="N59" s="4">
        <v>18</v>
      </c>
      <c r="O59" s="3">
        <v>146</v>
      </c>
      <c r="P59" s="4">
        <v>53</v>
      </c>
      <c r="Q59" s="3">
        <v>16</v>
      </c>
      <c r="R59" s="4">
        <v>53</v>
      </c>
      <c r="S59" s="3" t="s">
        <v>26</v>
      </c>
      <c r="T59" s="4">
        <v>18</v>
      </c>
      <c r="U59" s="3">
        <v>7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186</v>
      </c>
      <c r="B60" s="4">
        <v>17</v>
      </c>
      <c r="C60" s="3">
        <v>163</v>
      </c>
      <c r="D60" s="4">
        <v>54</v>
      </c>
      <c r="E60" s="3" t="s">
        <v>15</v>
      </c>
      <c r="F60" s="4">
        <v>54</v>
      </c>
      <c r="G60" s="3">
        <v>7</v>
      </c>
      <c r="H60" s="4">
        <v>17</v>
      </c>
      <c r="I60" s="24" t="s">
        <v>26</v>
      </c>
      <c r="J60" s="4">
        <v>54</v>
      </c>
      <c r="K60" s="3" t="s">
        <v>15</v>
      </c>
      <c r="L60" s="4">
        <v>54</v>
      </c>
      <c r="M60" s="3" t="s">
        <v>187</v>
      </c>
      <c r="N60" s="4">
        <v>17</v>
      </c>
      <c r="O60" s="3">
        <v>148</v>
      </c>
      <c r="P60" s="4">
        <v>54</v>
      </c>
      <c r="Q60" s="3" t="s">
        <v>15</v>
      </c>
      <c r="R60" s="4">
        <v>54</v>
      </c>
      <c r="S60" s="3">
        <v>7.3</v>
      </c>
      <c r="T60" s="4">
        <v>17</v>
      </c>
      <c r="U60" s="3" t="s">
        <v>15</v>
      </c>
      <c r="V60" s="4">
        <v>54</v>
      </c>
      <c r="W60" s="3">
        <v>15</v>
      </c>
      <c r="X60" s="4">
        <v>54</v>
      </c>
    </row>
    <row r="61" spans="1:24" ht="18.75" x14ac:dyDescent="0.25">
      <c r="A61" s="3" t="s">
        <v>90</v>
      </c>
      <c r="B61" s="4">
        <v>16</v>
      </c>
      <c r="C61" s="3">
        <v>165</v>
      </c>
      <c r="D61" s="4">
        <v>55</v>
      </c>
      <c r="E61" s="3">
        <v>22</v>
      </c>
      <c r="F61" s="4">
        <v>55</v>
      </c>
      <c r="G61" s="3" t="s">
        <v>26</v>
      </c>
      <c r="H61" s="4">
        <v>16</v>
      </c>
      <c r="I61" s="24" t="s">
        <v>26</v>
      </c>
      <c r="J61" s="4">
        <v>55</v>
      </c>
      <c r="K61" s="3" t="s">
        <v>15</v>
      </c>
      <c r="L61" s="4">
        <v>55</v>
      </c>
      <c r="M61" s="3" t="s">
        <v>188</v>
      </c>
      <c r="N61" s="4">
        <v>16</v>
      </c>
      <c r="O61" s="3">
        <v>150</v>
      </c>
      <c r="P61" s="4">
        <v>55</v>
      </c>
      <c r="Q61" s="3" t="s">
        <v>26</v>
      </c>
      <c r="R61" s="4">
        <v>55</v>
      </c>
      <c r="S61" s="3" t="s">
        <v>26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189</v>
      </c>
      <c r="B62" s="4">
        <v>15</v>
      </c>
      <c r="C62" s="3">
        <v>167</v>
      </c>
      <c r="D62" s="4">
        <v>56</v>
      </c>
      <c r="E62" s="3" t="s">
        <v>15</v>
      </c>
      <c r="F62" s="4">
        <v>56</v>
      </c>
      <c r="G62" s="3" t="s">
        <v>26</v>
      </c>
      <c r="H62" s="4">
        <v>15</v>
      </c>
      <c r="I62" s="24">
        <v>3</v>
      </c>
      <c r="J62" s="4">
        <v>56</v>
      </c>
      <c r="K62" s="3" t="s">
        <v>15</v>
      </c>
      <c r="L62" s="4">
        <v>56</v>
      </c>
      <c r="M62" s="3" t="s">
        <v>118</v>
      </c>
      <c r="N62" s="4">
        <v>15</v>
      </c>
      <c r="O62" s="3">
        <v>152</v>
      </c>
      <c r="P62" s="4">
        <v>56</v>
      </c>
      <c r="Q62" s="3">
        <v>17</v>
      </c>
      <c r="R62" s="4">
        <v>56</v>
      </c>
      <c r="S62" s="3" t="s">
        <v>26</v>
      </c>
      <c r="T62" s="4">
        <v>15</v>
      </c>
      <c r="U62" s="3">
        <v>8</v>
      </c>
      <c r="V62" s="4">
        <v>56</v>
      </c>
      <c r="W62" s="3">
        <v>16</v>
      </c>
      <c r="X62" s="4">
        <v>56</v>
      </c>
    </row>
    <row r="63" spans="1:24" ht="18.75" x14ac:dyDescent="0.25">
      <c r="A63" s="3" t="s">
        <v>95</v>
      </c>
      <c r="B63" s="4">
        <v>14</v>
      </c>
      <c r="C63" s="3">
        <v>169</v>
      </c>
      <c r="D63" s="4">
        <v>57</v>
      </c>
      <c r="E63" s="3">
        <v>23</v>
      </c>
      <c r="F63" s="4">
        <v>57</v>
      </c>
      <c r="G63" s="3">
        <v>7.1</v>
      </c>
      <c r="H63" s="4">
        <v>14</v>
      </c>
      <c r="I63" s="24" t="s">
        <v>15</v>
      </c>
      <c r="J63" s="4">
        <v>57</v>
      </c>
      <c r="K63" s="3" t="s">
        <v>15</v>
      </c>
      <c r="L63" s="4">
        <v>57</v>
      </c>
      <c r="M63" s="3" t="s">
        <v>190</v>
      </c>
      <c r="N63" s="4">
        <v>14</v>
      </c>
      <c r="O63" s="3">
        <v>154</v>
      </c>
      <c r="P63" s="4">
        <v>57</v>
      </c>
      <c r="Q63" s="3" t="s">
        <v>26</v>
      </c>
      <c r="R63" s="4">
        <v>57</v>
      </c>
      <c r="S63" s="3">
        <v>7.4</v>
      </c>
      <c r="T63" s="4">
        <v>14</v>
      </c>
      <c r="U63" s="3" t="s">
        <v>15</v>
      </c>
      <c r="V63" s="4">
        <v>57</v>
      </c>
      <c r="W63" s="3">
        <v>17</v>
      </c>
      <c r="X63" s="4">
        <v>57</v>
      </c>
    </row>
    <row r="64" spans="1:24" ht="18.75" x14ac:dyDescent="0.25">
      <c r="A64" s="3" t="s">
        <v>111</v>
      </c>
      <c r="B64" s="4">
        <v>13</v>
      </c>
      <c r="C64" s="3">
        <v>171</v>
      </c>
      <c r="D64" s="4">
        <v>58</v>
      </c>
      <c r="E64" s="3" t="s">
        <v>15</v>
      </c>
      <c r="F64" s="4">
        <v>58</v>
      </c>
      <c r="G64" s="3" t="s">
        <v>26</v>
      </c>
      <c r="H64" s="4">
        <v>13</v>
      </c>
      <c r="I64" s="24">
        <v>4</v>
      </c>
      <c r="J64" s="4">
        <v>58</v>
      </c>
      <c r="K64" s="3" t="s">
        <v>15</v>
      </c>
      <c r="L64" s="4">
        <v>58</v>
      </c>
      <c r="M64" s="3" t="s">
        <v>122</v>
      </c>
      <c r="N64" s="4">
        <v>13</v>
      </c>
      <c r="O64" s="3">
        <v>156</v>
      </c>
      <c r="P64" s="4">
        <v>58</v>
      </c>
      <c r="Q64" s="3">
        <v>18</v>
      </c>
      <c r="R64" s="4">
        <v>58</v>
      </c>
      <c r="S64" s="3" t="s">
        <v>26</v>
      </c>
      <c r="T64" s="4">
        <v>13</v>
      </c>
      <c r="U64" s="3">
        <v>9</v>
      </c>
      <c r="V64" s="4">
        <v>58</v>
      </c>
      <c r="W64" s="3">
        <v>18</v>
      </c>
      <c r="X64" s="4">
        <v>58</v>
      </c>
    </row>
    <row r="65" spans="1:24" ht="18.75" x14ac:dyDescent="0.25">
      <c r="A65" s="3" t="s">
        <v>113</v>
      </c>
      <c r="B65" s="4">
        <v>12</v>
      </c>
      <c r="C65" s="3">
        <v>173</v>
      </c>
      <c r="D65" s="4">
        <v>59</v>
      </c>
      <c r="E65" s="3">
        <v>24</v>
      </c>
      <c r="F65" s="4">
        <v>59</v>
      </c>
      <c r="G65" s="3" t="s">
        <v>26</v>
      </c>
      <c r="H65" s="4">
        <v>12</v>
      </c>
      <c r="I65" s="24" t="s">
        <v>26</v>
      </c>
      <c r="J65" s="4">
        <v>59</v>
      </c>
      <c r="K65" s="3" t="s">
        <v>15</v>
      </c>
      <c r="L65" s="4">
        <v>59</v>
      </c>
      <c r="M65" s="6" t="s">
        <v>112</v>
      </c>
      <c r="N65" s="4">
        <v>12</v>
      </c>
      <c r="O65" s="3">
        <v>158</v>
      </c>
      <c r="P65" s="4">
        <v>59</v>
      </c>
      <c r="Q65" s="3" t="s">
        <v>26</v>
      </c>
      <c r="R65" s="4">
        <v>59</v>
      </c>
      <c r="S65" s="3" t="s">
        <v>26</v>
      </c>
      <c r="T65" s="4">
        <v>12</v>
      </c>
      <c r="U65" s="3" t="s">
        <v>26</v>
      </c>
      <c r="V65" s="4">
        <v>59</v>
      </c>
      <c r="W65" s="3">
        <v>19</v>
      </c>
      <c r="X65" s="4">
        <v>59</v>
      </c>
    </row>
    <row r="66" spans="1:24" ht="18.75" x14ac:dyDescent="0.25">
      <c r="A66" s="3" t="s">
        <v>115</v>
      </c>
      <c r="B66" s="4">
        <v>11</v>
      </c>
      <c r="C66" s="3">
        <v>175</v>
      </c>
      <c r="D66" s="4">
        <v>60</v>
      </c>
      <c r="E66" s="3" t="s">
        <v>15</v>
      </c>
      <c r="F66" s="4">
        <v>60</v>
      </c>
      <c r="G66" s="3">
        <v>7.2</v>
      </c>
      <c r="H66" s="4">
        <v>11</v>
      </c>
      <c r="I66" s="24">
        <v>5</v>
      </c>
      <c r="J66" s="4">
        <v>60</v>
      </c>
      <c r="K66" s="3" t="s">
        <v>15</v>
      </c>
      <c r="L66" s="4">
        <v>60</v>
      </c>
      <c r="M66" s="6" t="s">
        <v>114</v>
      </c>
      <c r="N66" s="4">
        <v>11</v>
      </c>
      <c r="O66" s="3">
        <v>160</v>
      </c>
      <c r="P66" s="4">
        <v>60</v>
      </c>
      <c r="Q66" s="3">
        <v>19</v>
      </c>
      <c r="R66" s="4">
        <v>60</v>
      </c>
      <c r="S66" s="3">
        <v>7.5</v>
      </c>
      <c r="T66" s="4">
        <v>11</v>
      </c>
      <c r="U66" s="3">
        <v>10</v>
      </c>
      <c r="V66" s="4">
        <v>60</v>
      </c>
      <c r="W66" s="3">
        <v>20</v>
      </c>
      <c r="X66" s="4">
        <v>60</v>
      </c>
    </row>
    <row r="67" spans="1:24" ht="18.75" x14ac:dyDescent="0.25">
      <c r="A67" s="3" t="s">
        <v>103</v>
      </c>
      <c r="B67" s="4">
        <v>10</v>
      </c>
      <c r="C67" s="3">
        <v>177</v>
      </c>
      <c r="D67" s="4">
        <v>61</v>
      </c>
      <c r="E67" s="3">
        <v>25</v>
      </c>
      <c r="F67" s="4">
        <v>61</v>
      </c>
      <c r="G67" s="3" t="s">
        <v>26</v>
      </c>
      <c r="H67" s="4">
        <v>10</v>
      </c>
      <c r="I67" s="24" t="s">
        <v>15</v>
      </c>
      <c r="J67" s="4">
        <v>61</v>
      </c>
      <c r="K67" s="3" t="s">
        <v>15</v>
      </c>
      <c r="L67" s="4">
        <v>61</v>
      </c>
      <c r="M67" s="3" t="s">
        <v>116</v>
      </c>
      <c r="N67" s="4">
        <v>10</v>
      </c>
      <c r="O67" s="3">
        <v>162</v>
      </c>
      <c r="P67" s="4">
        <v>61</v>
      </c>
      <c r="Q67" s="3">
        <v>20</v>
      </c>
      <c r="R67" s="4">
        <v>61</v>
      </c>
      <c r="S67" s="3" t="s">
        <v>26</v>
      </c>
      <c r="T67" s="4">
        <v>10</v>
      </c>
      <c r="U67" s="3" t="s">
        <v>26</v>
      </c>
      <c r="V67" s="4">
        <v>61</v>
      </c>
      <c r="W67" s="3">
        <v>21</v>
      </c>
      <c r="X67" s="4">
        <v>61</v>
      </c>
    </row>
    <row r="68" spans="1:24" ht="18.75" x14ac:dyDescent="0.25">
      <c r="A68" s="3" t="s">
        <v>191</v>
      </c>
      <c r="B68" s="4">
        <v>9</v>
      </c>
      <c r="C68" s="3">
        <v>179</v>
      </c>
      <c r="D68" s="4">
        <v>62</v>
      </c>
      <c r="E68" s="3" t="s">
        <v>15</v>
      </c>
      <c r="F68" s="4">
        <v>62</v>
      </c>
      <c r="G68" s="3" t="s">
        <v>26</v>
      </c>
      <c r="H68" s="4">
        <v>9</v>
      </c>
      <c r="I68" s="24">
        <v>6</v>
      </c>
      <c r="J68" s="4">
        <v>62</v>
      </c>
      <c r="K68" s="3" t="s">
        <v>15</v>
      </c>
      <c r="L68" s="4">
        <v>62</v>
      </c>
      <c r="M68" s="3" t="s">
        <v>117</v>
      </c>
      <c r="N68" s="4">
        <v>9</v>
      </c>
      <c r="O68" s="3">
        <v>164</v>
      </c>
      <c r="P68" s="4">
        <v>62</v>
      </c>
      <c r="Q68" s="3">
        <v>21</v>
      </c>
      <c r="R68" s="4">
        <v>62</v>
      </c>
      <c r="S68" s="3" t="s">
        <v>26</v>
      </c>
      <c r="T68" s="4">
        <v>9</v>
      </c>
      <c r="U68" s="3">
        <v>11</v>
      </c>
      <c r="V68" s="4">
        <v>62</v>
      </c>
      <c r="W68" s="3">
        <v>23</v>
      </c>
      <c r="X68" s="4">
        <v>62</v>
      </c>
    </row>
    <row r="69" spans="1:24" ht="18.75" x14ac:dyDescent="0.25">
      <c r="A69" s="3" t="s">
        <v>120</v>
      </c>
      <c r="B69" s="4">
        <v>8</v>
      </c>
      <c r="C69" s="3">
        <v>181</v>
      </c>
      <c r="D69" s="4">
        <v>63</v>
      </c>
      <c r="E69" s="3">
        <v>26</v>
      </c>
      <c r="F69" s="4">
        <v>63</v>
      </c>
      <c r="G69" s="3">
        <v>7.3</v>
      </c>
      <c r="H69" s="4">
        <v>8</v>
      </c>
      <c r="I69" s="24">
        <v>7</v>
      </c>
      <c r="J69" s="4">
        <v>63</v>
      </c>
      <c r="K69" s="3">
        <v>4</v>
      </c>
      <c r="L69" s="4">
        <v>63</v>
      </c>
      <c r="M69" s="3" t="s">
        <v>119</v>
      </c>
      <c r="N69" s="4">
        <v>8</v>
      </c>
      <c r="O69" s="3">
        <v>166</v>
      </c>
      <c r="P69" s="4">
        <v>63</v>
      </c>
      <c r="Q69" s="3">
        <v>22</v>
      </c>
      <c r="R69" s="4">
        <v>63</v>
      </c>
      <c r="S69" s="3">
        <v>7.6</v>
      </c>
      <c r="T69" s="4">
        <v>8</v>
      </c>
      <c r="U69" s="3" t="s">
        <v>15</v>
      </c>
      <c r="V69" s="4">
        <v>63</v>
      </c>
      <c r="W69" s="3">
        <v>25</v>
      </c>
      <c r="X69" s="4">
        <v>63</v>
      </c>
    </row>
    <row r="70" spans="1:24" ht="18.75" x14ac:dyDescent="0.25">
      <c r="A70" s="3" t="s">
        <v>122</v>
      </c>
      <c r="B70" s="4">
        <v>7</v>
      </c>
      <c r="C70" s="3">
        <v>183</v>
      </c>
      <c r="D70" s="4">
        <v>64</v>
      </c>
      <c r="E70" s="3" t="s">
        <v>15</v>
      </c>
      <c r="F70" s="4">
        <v>64</v>
      </c>
      <c r="G70" s="3" t="s">
        <v>26</v>
      </c>
      <c r="H70" s="4">
        <v>7</v>
      </c>
      <c r="I70" s="24">
        <v>8</v>
      </c>
      <c r="J70" s="4">
        <v>64</v>
      </c>
      <c r="K70" s="3" t="s">
        <v>26</v>
      </c>
      <c r="L70" s="4">
        <v>64</v>
      </c>
      <c r="M70" s="3" t="s">
        <v>121</v>
      </c>
      <c r="N70" s="4">
        <v>7</v>
      </c>
      <c r="O70" s="3">
        <v>168</v>
      </c>
      <c r="P70" s="4">
        <v>64</v>
      </c>
      <c r="Q70" s="3">
        <v>23</v>
      </c>
      <c r="R70" s="4">
        <v>64</v>
      </c>
      <c r="S70" s="3" t="s">
        <v>26</v>
      </c>
      <c r="T70" s="4">
        <v>7</v>
      </c>
      <c r="U70" s="3">
        <v>12</v>
      </c>
      <c r="V70" s="4">
        <v>64</v>
      </c>
      <c r="W70" s="3">
        <v>27</v>
      </c>
      <c r="X70" s="4">
        <v>64</v>
      </c>
    </row>
    <row r="71" spans="1:24" ht="18.75" x14ac:dyDescent="0.25">
      <c r="A71" s="3" t="s">
        <v>112</v>
      </c>
      <c r="B71" s="4">
        <v>6</v>
      </c>
      <c r="C71" s="3">
        <v>185</v>
      </c>
      <c r="D71" s="4">
        <v>65</v>
      </c>
      <c r="E71" s="3">
        <v>27</v>
      </c>
      <c r="F71" s="4">
        <v>65</v>
      </c>
      <c r="G71" s="3" t="s">
        <v>26</v>
      </c>
      <c r="H71" s="4">
        <v>6</v>
      </c>
      <c r="I71" s="24">
        <v>9</v>
      </c>
      <c r="J71" s="4">
        <v>65</v>
      </c>
      <c r="K71" s="3" t="s">
        <v>26</v>
      </c>
      <c r="L71" s="4">
        <v>65</v>
      </c>
      <c r="M71" s="3" t="s">
        <v>123</v>
      </c>
      <c r="N71" s="4">
        <v>6</v>
      </c>
      <c r="O71" s="3">
        <v>170</v>
      </c>
      <c r="P71" s="4">
        <v>65</v>
      </c>
      <c r="Q71" s="3">
        <v>24</v>
      </c>
      <c r="R71" s="4">
        <v>65</v>
      </c>
      <c r="S71" s="3" t="s">
        <v>26</v>
      </c>
      <c r="T71" s="4">
        <v>6</v>
      </c>
      <c r="U71" s="3">
        <v>13</v>
      </c>
      <c r="V71" s="4">
        <v>65</v>
      </c>
      <c r="W71" s="3">
        <v>29</v>
      </c>
      <c r="X71" s="4">
        <v>65</v>
      </c>
    </row>
    <row r="72" spans="1:24" ht="18.75" x14ac:dyDescent="0.25">
      <c r="A72" s="3" t="s">
        <v>114</v>
      </c>
      <c r="B72" s="4">
        <v>5</v>
      </c>
      <c r="C72" s="3">
        <v>188</v>
      </c>
      <c r="D72" s="4">
        <v>66</v>
      </c>
      <c r="E72" s="3" t="s">
        <v>15</v>
      </c>
      <c r="F72" s="4">
        <v>66</v>
      </c>
      <c r="G72" s="3">
        <v>7.4</v>
      </c>
      <c r="H72" s="4">
        <v>5</v>
      </c>
      <c r="I72" s="24">
        <v>10</v>
      </c>
      <c r="J72" s="4">
        <v>66</v>
      </c>
      <c r="K72" s="3" t="s">
        <v>26</v>
      </c>
      <c r="L72" s="4">
        <v>66</v>
      </c>
      <c r="M72" s="3" t="s">
        <v>124</v>
      </c>
      <c r="N72" s="4">
        <v>5</v>
      </c>
      <c r="O72" s="3">
        <v>173</v>
      </c>
      <c r="P72" s="4">
        <v>66</v>
      </c>
      <c r="Q72" s="3">
        <v>25</v>
      </c>
      <c r="R72" s="4">
        <v>66</v>
      </c>
      <c r="S72" s="3">
        <v>7.7</v>
      </c>
      <c r="T72" s="4">
        <v>5</v>
      </c>
      <c r="U72" s="3">
        <v>14</v>
      </c>
      <c r="V72" s="4">
        <v>66</v>
      </c>
      <c r="W72" s="3">
        <v>31</v>
      </c>
      <c r="X72" s="4">
        <v>66</v>
      </c>
    </row>
    <row r="73" spans="1:24" ht="18.75" x14ac:dyDescent="0.25">
      <c r="A73" s="3" t="s">
        <v>116</v>
      </c>
      <c r="B73" s="4">
        <v>4</v>
      </c>
      <c r="C73" s="3">
        <v>191</v>
      </c>
      <c r="D73" s="4">
        <v>67</v>
      </c>
      <c r="E73" s="3">
        <v>28</v>
      </c>
      <c r="F73" s="4">
        <v>67</v>
      </c>
      <c r="G73" s="3" t="s">
        <v>26</v>
      </c>
      <c r="H73" s="4">
        <v>4</v>
      </c>
      <c r="I73" s="24">
        <v>11</v>
      </c>
      <c r="J73" s="4">
        <v>67</v>
      </c>
      <c r="K73" s="3" t="s">
        <v>26</v>
      </c>
      <c r="L73" s="4">
        <v>67</v>
      </c>
      <c r="M73" s="3" t="s">
        <v>125</v>
      </c>
      <c r="N73" s="4">
        <v>4</v>
      </c>
      <c r="O73" s="3">
        <v>176</v>
      </c>
      <c r="P73" s="4">
        <v>67</v>
      </c>
      <c r="Q73" s="3">
        <v>26</v>
      </c>
      <c r="R73" s="4">
        <v>67</v>
      </c>
      <c r="S73" s="3" t="s">
        <v>26</v>
      </c>
      <c r="T73" s="4">
        <v>4</v>
      </c>
      <c r="U73" s="3">
        <v>15</v>
      </c>
      <c r="V73" s="4">
        <v>67</v>
      </c>
      <c r="W73" s="3">
        <v>34</v>
      </c>
      <c r="X73" s="4">
        <v>67</v>
      </c>
    </row>
    <row r="74" spans="1:24" ht="18.75" x14ac:dyDescent="0.25">
      <c r="A74" s="3" t="s">
        <v>117</v>
      </c>
      <c r="B74" s="4">
        <v>3</v>
      </c>
      <c r="C74" s="3">
        <v>194</v>
      </c>
      <c r="D74" s="4">
        <v>68</v>
      </c>
      <c r="E74" s="3">
        <v>29</v>
      </c>
      <c r="F74" s="4">
        <v>68</v>
      </c>
      <c r="G74" s="3" t="s">
        <v>15</v>
      </c>
      <c r="H74" s="4">
        <v>3</v>
      </c>
      <c r="I74" s="24">
        <v>12</v>
      </c>
      <c r="J74" s="4">
        <v>68</v>
      </c>
      <c r="K74" s="3">
        <v>5</v>
      </c>
      <c r="L74" s="4">
        <v>68</v>
      </c>
      <c r="M74" s="3" t="s">
        <v>126</v>
      </c>
      <c r="N74" s="4">
        <v>3</v>
      </c>
      <c r="O74" s="3">
        <v>179</v>
      </c>
      <c r="P74" s="4">
        <v>68</v>
      </c>
      <c r="Q74" s="3">
        <v>27</v>
      </c>
      <c r="R74" s="4">
        <v>68</v>
      </c>
      <c r="S74" s="3">
        <v>7.8</v>
      </c>
      <c r="T74" s="4">
        <v>3</v>
      </c>
      <c r="U74" s="3">
        <v>16</v>
      </c>
      <c r="V74" s="4">
        <v>68</v>
      </c>
      <c r="W74" s="3">
        <v>37</v>
      </c>
      <c r="X74" s="4">
        <v>68</v>
      </c>
    </row>
    <row r="75" spans="1:24" ht="18.75" x14ac:dyDescent="0.25">
      <c r="A75" s="3" t="s">
        <v>119</v>
      </c>
      <c r="B75" s="4">
        <v>2</v>
      </c>
      <c r="C75" s="3">
        <v>197</v>
      </c>
      <c r="D75" s="4">
        <v>69</v>
      </c>
      <c r="E75" s="3">
        <v>30</v>
      </c>
      <c r="F75" s="4">
        <v>69</v>
      </c>
      <c r="G75" s="3" t="s">
        <v>26</v>
      </c>
      <c r="H75" s="4">
        <v>2</v>
      </c>
      <c r="I75" s="24">
        <v>13</v>
      </c>
      <c r="J75" s="4">
        <v>69</v>
      </c>
      <c r="K75" s="3">
        <v>6</v>
      </c>
      <c r="L75" s="4">
        <v>69</v>
      </c>
      <c r="M75" s="3" t="s">
        <v>127</v>
      </c>
      <c r="N75" s="4">
        <v>2</v>
      </c>
      <c r="O75" s="3">
        <v>182</v>
      </c>
      <c r="P75" s="4">
        <v>69</v>
      </c>
      <c r="Q75" s="3">
        <v>28</v>
      </c>
      <c r="R75" s="4">
        <v>69</v>
      </c>
      <c r="S75" s="3" t="s">
        <v>26</v>
      </c>
      <c r="T75" s="4">
        <v>2</v>
      </c>
      <c r="U75" s="3">
        <v>17</v>
      </c>
      <c r="V75" s="4">
        <v>69</v>
      </c>
      <c r="W75" s="3">
        <v>40</v>
      </c>
      <c r="X75" s="4">
        <v>69</v>
      </c>
    </row>
    <row r="76" spans="1:24" ht="18.75" x14ac:dyDescent="0.25">
      <c r="A76" s="3" t="s">
        <v>121</v>
      </c>
      <c r="B76" s="4">
        <v>1</v>
      </c>
      <c r="C76" s="3">
        <v>200</v>
      </c>
      <c r="D76" s="4">
        <v>70</v>
      </c>
      <c r="E76" s="3">
        <v>31</v>
      </c>
      <c r="F76" s="4">
        <v>70</v>
      </c>
      <c r="G76" s="3">
        <v>7.5</v>
      </c>
      <c r="H76" s="4">
        <v>1</v>
      </c>
      <c r="I76" s="24">
        <v>15</v>
      </c>
      <c r="J76" s="4">
        <v>70</v>
      </c>
      <c r="K76" s="3">
        <v>7</v>
      </c>
      <c r="L76" s="4">
        <v>70</v>
      </c>
      <c r="M76" s="3" t="s">
        <v>128</v>
      </c>
      <c r="N76" s="4">
        <v>1</v>
      </c>
      <c r="O76" s="3">
        <v>185</v>
      </c>
      <c r="P76" s="4">
        <v>70</v>
      </c>
      <c r="Q76" s="3">
        <v>29</v>
      </c>
      <c r="R76" s="4">
        <v>70</v>
      </c>
      <c r="S76" s="3">
        <v>7.9</v>
      </c>
      <c r="T76" s="4">
        <v>1</v>
      </c>
      <c r="U76" s="3">
        <v>18</v>
      </c>
      <c r="V76" s="4">
        <v>70</v>
      </c>
      <c r="W76" s="3">
        <v>43</v>
      </c>
      <c r="X76" s="4">
        <v>70</v>
      </c>
    </row>
    <row r="77" spans="1:24" ht="18.75" x14ac:dyDescent="0.25">
      <c r="A77" s="23" t="s">
        <v>192</v>
      </c>
      <c r="B77" s="8">
        <v>0</v>
      </c>
      <c r="C77" s="3" t="s">
        <v>193</v>
      </c>
      <c r="D77" s="4">
        <v>70</v>
      </c>
      <c r="E77" s="3" t="s">
        <v>194</v>
      </c>
      <c r="F77" s="4">
        <v>70</v>
      </c>
      <c r="G77" s="3" t="s">
        <v>195</v>
      </c>
      <c r="H77" s="4">
        <v>0</v>
      </c>
      <c r="I77" s="24" t="s">
        <v>196</v>
      </c>
      <c r="J77" s="4">
        <v>70</v>
      </c>
      <c r="K77" s="3" t="s">
        <v>197</v>
      </c>
      <c r="L77" s="4">
        <v>70</v>
      </c>
      <c r="M77" s="7" t="s">
        <v>198</v>
      </c>
      <c r="N77" s="4">
        <v>0</v>
      </c>
      <c r="O77" s="3" t="s">
        <v>199</v>
      </c>
      <c r="P77" s="4">
        <v>70</v>
      </c>
      <c r="Q77" s="3" t="s">
        <v>134</v>
      </c>
      <c r="R77" s="4">
        <v>70</v>
      </c>
      <c r="S77" s="3" t="s">
        <v>200</v>
      </c>
      <c r="T77" s="4">
        <v>0</v>
      </c>
      <c r="U77" s="3" t="s">
        <v>201</v>
      </c>
      <c r="V77" s="4">
        <v>70</v>
      </c>
      <c r="W77" s="3" t="s">
        <v>202</v>
      </c>
      <c r="X77" s="4">
        <v>70</v>
      </c>
    </row>
    <row r="78" spans="1:24" ht="18.75" x14ac:dyDescent="0.25">
      <c r="A78" s="7">
        <v>0</v>
      </c>
      <c r="B78" s="8">
        <v>0</v>
      </c>
      <c r="C78" s="7"/>
      <c r="D78" s="8"/>
      <c r="E78" s="7"/>
      <c r="F78" s="7">
        <v>0</v>
      </c>
      <c r="G78" s="3">
        <v>0</v>
      </c>
      <c r="H78" s="4">
        <v>0</v>
      </c>
      <c r="I78" s="25"/>
      <c r="J78" s="8">
        <v>0</v>
      </c>
      <c r="K78" s="7"/>
      <c r="L78" s="8"/>
      <c r="M78" s="3">
        <v>0</v>
      </c>
      <c r="N78" s="4">
        <v>0</v>
      </c>
      <c r="O78" s="3"/>
      <c r="P78" s="4"/>
      <c r="Q78" s="7"/>
      <c r="R78" s="4">
        <v>0</v>
      </c>
      <c r="S78" s="3">
        <v>0</v>
      </c>
      <c r="T78" s="4">
        <v>0</v>
      </c>
      <c r="U78" s="3"/>
      <c r="V78" s="4">
        <v>0</v>
      </c>
      <c r="W78" s="7"/>
      <c r="X78" s="8"/>
    </row>
    <row r="79" spans="1:24" ht="18.75" x14ac:dyDescent="0.25">
      <c r="A79" s="7"/>
      <c r="B79" s="8">
        <v>0</v>
      </c>
      <c r="C79" s="7"/>
      <c r="D79" s="8">
        <v>0</v>
      </c>
      <c r="E79" s="7"/>
      <c r="F79" s="7">
        <v>0</v>
      </c>
      <c r="G79" s="3">
        <v>0</v>
      </c>
      <c r="H79" s="4">
        <v>0</v>
      </c>
      <c r="I79" s="25"/>
      <c r="J79" s="8">
        <v>0</v>
      </c>
      <c r="K79" s="7"/>
      <c r="L79" s="8"/>
      <c r="M79" s="3"/>
      <c r="N79" s="4">
        <v>0</v>
      </c>
      <c r="O79" s="3"/>
      <c r="P79" s="4">
        <v>0</v>
      </c>
      <c r="Q79" s="7"/>
      <c r="R79" s="4">
        <v>0</v>
      </c>
      <c r="S79" s="3">
        <v>0</v>
      </c>
      <c r="T79" s="4">
        <v>0</v>
      </c>
      <c r="U79" s="3"/>
      <c r="V79" s="4">
        <v>0</v>
      </c>
      <c r="W79" s="7"/>
      <c r="X79" s="8"/>
    </row>
  </sheetData>
  <sheetProtection algorithmName="SHA-512" hashValue="gYSHS4F0A2bBLPzqCSUdWnTmMBDefozZTGS6UOhjgbE8Gw0TPUt8GGXhfPyUYJQj9jYxjjAZDvqdiNA7HpQCtw==" saltValue="gG1qUzi/lFRsbvXcP6lQ0w==" spinCount="100000" sheet="1" objects="1" scenarios="1" selectLockedCells="1" selectUnlockedCells="1"/>
  <mergeCells count="2">
    <mergeCell ref="A3:L3"/>
    <mergeCell ref="M3:X3"/>
  </mergeCells>
  <pageMargins left="0.34375" right="0.281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3" sqref="A3:L79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147</v>
      </c>
      <c r="H4" s="1" t="s">
        <v>9</v>
      </c>
      <c r="I4" s="1" t="s">
        <v>7</v>
      </c>
      <c r="J4" s="1" t="s">
        <v>9</v>
      </c>
      <c r="K4" s="1" t="s">
        <v>8</v>
      </c>
      <c r="L4" s="1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147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203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-99</v>
      </c>
      <c r="J6" s="1">
        <v>0</v>
      </c>
      <c r="K6" s="1">
        <v>0</v>
      </c>
      <c r="L6" s="1">
        <v>0</v>
      </c>
      <c r="M6" s="1" t="s">
        <v>204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205</v>
      </c>
      <c r="B7" s="4">
        <v>70</v>
      </c>
      <c r="C7" s="3">
        <v>85</v>
      </c>
      <c r="D7" s="4">
        <v>1</v>
      </c>
      <c r="E7" s="3" t="s">
        <v>15</v>
      </c>
      <c r="F7" s="4">
        <v>1</v>
      </c>
      <c r="G7" s="5">
        <v>5</v>
      </c>
      <c r="H7" s="4">
        <v>70</v>
      </c>
      <c r="I7" s="3" t="s">
        <v>15</v>
      </c>
      <c r="J7" s="4">
        <v>1</v>
      </c>
      <c r="K7" s="3" t="s">
        <v>15</v>
      </c>
      <c r="L7" s="4">
        <v>1</v>
      </c>
      <c r="M7" s="3" t="s">
        <v>159</v>
      </c>
      <c r="N7" s="4">
        <v>70</v>
      </c>
      <c r="O7" s="3">
        <v>73</v>
      </c>
      <c r="P7" s="4">
        <v>2</v>
      </c>
      <c r="Q7" s="3" t="s">
        <v>15</v>
      </c>
      <c r="R7" s="4">
        <v>1</v>
      </c>
      <c r="S7" s="5">
        <v>5.3</v>
      </c>
      <c r="T7" s="4">
        <v>70</v>
      </c>
      <c r="U7" s="3" t="s">
        <v>15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206</v>
      </c>
      <c r="B8" s="4">
        <v>69</v>
      </c>
      <c r="C8" s="3">
        <v>88</v>
      </c>
      <c r="D8" s="4">
        <v>2</v>
      </c>
      <c r="E8" s="3" t="s">
        <v>15</v>
      </c>
      <c r="F8" s="4">
        <v>2</v>
      </c>
      <c r="G8" s="5" t="s">
        <v>26</v>
      </c>
      <c r="H8" s="4">
        <v>69</v>
      </c>
      <c r="I8" s="3" t="s">
        <v>15</v>
      </c>
      <c r="J8" s="4">
        <v>2</v>
      </c>
      <c r="K8" s="3" t="s">
        <v>15</v>
      </c>
      <c r="L8" s="4">
        <v>2</v>
      </c>
      <c r="M8" s="3" t="s">
        <v>21</v>
      </c>
      <c r="N8" s="4">
        <v>69</v>
      </c>
      <c r="O8" s="3">
        <v>76</v>
      </c>
      <c r="P8" s="4">
        <v>3</v>
      </c>
      <c r="Q8" s="3" t="s">
        <v>15</v>
      </c>
      <c r="R8" s="4">
        <v>2</v>
      </c>
      <c r="S8" s="5" t="s">
        <v>26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3" t="s">
        <v>207</v>
      </c>
      <c r="B9" s="4">
        <v>68</v>
      </c>
      <c r="C9" s="3">
        <v>91</v>
      </c>
      <c r="D9" s="4">
        <v>3</v>
      </c>
      <c r="E9" s="3" t="s">
        <v>15</v>
      </c>
      <c r="F9" s="4">
        <v>3</v>
      </c>
      <c r="G9" s="5">
        <v>5.0999999999999996</v>
      </c>
      <c r="H9" s="4">
        <v>68</v>
      </c>
      <c r="I9" s="3" t="s">
        <v>15</v>
      </c>
      <c r="J9" s="4">
        <v>3</v>
      </c>
      <c r="K9" s="3" t="s">
        <v>15</v>
      </c>
      <c r="L9" s="4">
        <v>3</v>
      </c>
      <c r="M9" s="3" t="s">
        <v>208</v>
      </c>
      <c r="N9" s="4">
        <v>68</v>
      </c>
      <c r="O9" s="3">
        <v>79</v>
      </c>
      <c r="P9" s="4">
        <v>4</v>
      </c>
      <c r="Q9" s="3" t="s">
        <v>15</v>
      </c>
      <c r="R9" s="4">
        <v>3</v>
      </c>
      <c r="S9" s="5">
        <v>5.4</v>
      </c>
      <c r="T9" s="4">
        <v>68</v>
      </c>
      <c r="U9" s="3" t="s">
        <v>15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209</v>
      </c>
      <c r="B10" s="4">
        <v>67</v>
      </c>
      <c r="C10" s="3">
        <v>94</v>
      </c>
      <c r="D10" s="4">
        <v>4</v>
      </c>
      <c r="E10" s="3" t="s">
        <v>15</v>
      </c>
      <c r="F10" s="4">
        <v>4</v>
      </c>
      <c r="G10" s="5" t="s">
        <v>26</v>
      </c>
      <c r="H10" s="4">
        <v>67</v>
      </c>
      <c r="I10" s="3" t="s">
        <v>15</v>
      </c>
      <c r="J10" s="4">
        <v>4</v>
      </c>
      <c r="K10" s="3" t="s">
        <v>15</v>
      </c>
      <c r="L10" s="4">
        <v>4</v>
      </c>
      <c r="M10" s="3" t="s">
        <v>163</v>
      </c>
      <c r="N10" s="4">
        <v>67</v>
      </c>
      <c r="O10" s="3">
        <v>82</v>
      </c>
      <c r="P10" s="4">
        <v>5</v>
      </c>
      <c r="Q10" s="3" t="s">
        <v>15</v>
      </c>
      <c r="R10" s="4">
        <v>4</v>
      </c>
      <c r="S10" s="5" t="s">
        <v>26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3" t="s">
        <v>154</v>
      </c>
      <c r="B11" s="4">
        <v>66</v>
      </c>
      <c r="C11" s="3">
        <v>97</v>
      </c>
      <c r="D11" s="4">
        <v>5</v>
      </c>
      <c r="E11" s="3" t="s">
        <v>15</v>
      </c>
      <c r="F11" s="4">
        <v>5</v>
      </c>
      <c r="G11" s="5">
        <v>5.2</v>
      </c>
      <c r="H11" s="4">
        <v>66</v>
      </c>
      <c r="I11" s="3" t="s">
        <v>15</v>
      </c>
      <c r="J11" s="4">
        <v>5</v>
      </c>
      <c r="K11" s="3" t="s">
        <v>15</v>
      </c>
      <c r="L11" s="4">
        <v>5</v>
      </c>
      <c r="M11" s="3" t="s">
        <v>30</v>
      </c>
      <c r="N11" s="4">
        <v>66</v>
      </c>
      <c r="O11" s="3">
        <v>85</v>
      </c>
      <c r="P11" s="4">
        <v>6</v>
      </c>
      <c r="Q11" s="3" t="s">
        <v>15</v>
      </c>
      <c r="R11" s="4">
        <v>5</v>
      </c>
      <c r="S11" s="5">
        <v>5.5</v>
      </c>
      <c r="T11" s="4">
        <v>66</v>
      </c>
      <c r="U11" s="3" t="s">
        <v>15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14</v>
      </c>
      <c r="B12" s="4">
        <v>65</v>
      </c>
      <c r="C12" s="3">
        <v>100</v>
      </c>
      <c r="D12" s="4">
        <v>6</v>
      </c>
      <c r="E12" s="3">
        <v>1</v>
      </c>
      <c r="F12" s="4">
        <v>6</v>
      </c>
      <c r="G12" s="5" t="s">
        <v>26</v>
      </c>
      <c r="H12" s="4">
        <v>65</v>
      </c>
      <c r="I12" s="3" t="s">
        <v>15</v>
      </c>
      <c r="J12" s="4">
        <v>6</v>
      </c>
      <c r="K12" s="3" t="s">
        <v>15</v>
      </c>
      <c r="L12" s="4">
        <v>6</v>
      </c>
      <c r="M12" s="3" t="s">
        <v>16</v>
      </c>
      <c r="N12" s="4">
        <v>65</v>
      </c>
      <c r="O12" s="3">
        <v>87</v>
      </c>
      <c r="P12" s="4">
        <v>7</v>
      </c>
      <c r="Q12" s="3" t="s">
        <v>15</v>
      </c>
      <c r="R12" s="4">
        <v>6</v>
      </c>
      <c r="S12" s="5" t="s">
        <v>26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3" t="s">
        <v>17</v>
      </c>
      <c r="B13" s="4">
        <v>64</v>
      </c>
      <c r="C13" s="3">
        <v>103</v>
      </c>
      <c r="D13" s="4">
        <v>7</v>
      </c>
      <c r="E13" s="3">
        <v>2</v>
      </c>
      <c r="F13" s="4">
        <v>7</v>
      </c>
      <c r="G13" s="5">
        <v>5.3</v>
      </c>
      <c r="H13" s="4">
        <v>64</v>
      </c>
      <c r="I13" s="3" t="s">
        <v>15</v>
      </c>
      <c r="J13" s="4">
        <v>7</v>
      </c>
      <c r="K13" s="3" t="s">
        <v>15</v>
      </c>
      <c r="L13" s="4">
        <v>7</v>
      </c>
      <c r="M13" s="3" t="s">
        <v>165</v>
      </c>
      <c r="N13" s="4">
        <v>64</v>
      </c>
      <c r="O13" s="3">
        <v>88</v>
      </c>
      <c r="P13" s="4">
        <v>1</v>
      </c>
      <c r="Q13" s="3">
        <v>1</v>
      </c>
      <c r="R13" s="4">
        <v>7</v>
      </c>
      <c r="S13" s="5">
        <v>5.6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19</v>
      </c>
      <c r="B14" s="4">
        <v>63</v>
      </c>
      <c r="C14" s="3">
        <v>106</v>
      </c>
      <c r="D14" s="4">
        <v>8</v>
      </c>
      <c r="E14" s="3">
        <v>3</v>
      </c>
      <c r="F14" s="4">
        <v>8</v>
      </c>
      <c r="G14" s="5" t="s">
        <v>26</v>
      </c>
      <c r="H14" s="4">
        <v>63</v>
      </c>
      <c r="I14" s="3" t="s">
        <v>15</v>
      </c>
      <c r="J14" s="4">
        <v>8</v>
      </c>
      <c r="K14" s="3" t="s">
        <v>15</v>
      </c>
      <c r="L14" s="4">
        <v>8</v>
      </c>
      <c r="M14" s="3" t="s">
        <v>210</v>
      </c>
      <c r="N14" s="4">
        <v>63</v>
      </c>
      <c r="O14" s="3">
        <v>89</v>
      </c>
      <c r="P14" s="4">
        <v>8</v>
      </c>
      <c r="Q14" s="3" t="s">
        <v>15</v>
      </c>
      <c r="R14" s="4">
        <v>8</v>
      </c>
      <c r="S14" s="5" t="s">
        <v>26</v>
      </c>
      <c r="T14" s="4">
        <v>63</v>
      </c>
      <c r="U14" s="3" t="s">
        <v>15</v>
      </c>
      <c r="V14" s="4">
        <v>8</v>
      </c>
      <c r="W14" s="3" t="s">
        <v>15</v>
      </c>
      <c r="X14" s="4">
        <v>8</v>
      </c>
    </row>
    <row r="15" spans="1:24" ht="18.75" x14ac:dyDescent="0.25">
      <c r="A15" s="3" t="s">
        <v>21</v>
      </c>
      <c r="B15" s="4">
        <v>62</v>
      </c>
      <c r="C15" s="3">
        <v>108</v>
      </c>
      <c r="D15" s="4">
        <v>9</v>
      </c>
      <c r="E15" s="3">
        <v>4</v>
      </c>
      <c r="F15" s="4">
        <v>9</v>
      </c>
      <c r="G15" s="5">
        <v>5.4</v>
      </c>
      <c r="H15" s="4">
        <v>62</v>
      </c>
      <c r="I15" s="3" t="s">
        <v>15</v>
      </c>
      <c r="J15" s="4">
        <v>9</v>
      </c>
      <c r="K15" s="3" t="s">
        <v>15</v>
      </c>
      <c r="L15" s="4">
        <v>9</v>
      </c>
      <c r="M15" s="3" t="s">
        <v>40</v>
      </c>
      <c r="N15" s="4">
        <v>62</v>
      </c>
      <c r="O15" s="3">
        <v>91</v>
      </c>
      <c r="P15" s="4">
        <v>9</v>
      </c>
      <c r="Q15" s="3">
        <v>2</v>
      </c>
      <c r="R15" s="4">
        <v>9</v>
      </c>
      <c r="S15" s="5">
        <v>5.7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23</v>
      </c>
      <c r="B16" s="4">
        <v>61</v>
      </c>
      <c r="C16" s="3">
        <v>110</v>
      </c>
      <c r="D16" s="4">
        <v>10</v>
      </c>
      <c r="E16" s="3">
        <v>5</v>
      </c>
      <c r="F16" s="4">
        <v>10</v>
      </c>
      <c r="G16" s="5" t="s">
        <v>26</v>
      </c>
      <c r="H16" s="4">
        <v>61</v>
      </c>
      <c r="I16" s="3" t="s">
        <v>15</v>
      </c>
      <c r="J16" s="4">
        <v>10</v>
      </c>
      <c r="K16" s="3" t="s">
        <v>15</v>
      </c>
      <c r="L16" s="4">
        <v>10</v>
      </c>
      <c r="M16" s="3" t="s">
        <v>22</v>
      </c>
      <c r="N16" s="4">
        <v>61</v>
      </c>
      <c r="O16" s="3">
        <v>93</v>
      </c>
      <c r="P16" s="4">
        <v>10</v>
      </c>
      <c r="Q16" s="3" t="s">
        <v>15</v>
      </c>
      <c r="R16" s="4">
        <v>10</v>
      </c>
      <c r="S16" s="5" t="s">
        <v>26</v>
      </c>
      <c r="T16" s="4">
        <v>61</v>
      </c>
      <c r="U16" s="3" t="s">
        <v>15</v>
      </c>
      <c r="V16" s="4">
        <v>10</v>
      </c>
      <c r="W16" s="3">
        <v>1</v>
      </c>
      <c r="X16" s="4">
        <v>10</v>
      </c>
    </row>
    <row r="17" spans="1:24" ht="18.75" x14ac:dyDescent="0.25">
      <c r="A17" s="3" t="s">
        <v>25</v>
      </c>
      <c r="B17" s="4">
        <v>60</v>
      </c>
      <c r="C17" s="3">
        <v>112</v>
      </c>
      <c r="D17" s="4">
        <v>11</v>
      </c>
      <c r="E17" s="3" t="s">
        <v>26</v>
      </c>
      <c r="F17" s="4">
        <v>11</v>
      </c>
      <c r="G17" s="5" t="s">
        <v>26</v>
      </c>
      <c r="H17" s="4">
        <v>60</v>
      </c>
      <c r="I17" s="3" t="s">
        <v>15</v>
      </c>
      <c r="J17" s="4">
        <v>11</v>
      </c>
      <c r="K17" s="3" t="s">
        <v>15</v>
      </c>
      <c r="L17" s="4">
        <v>11</v>
      </c>
      <c r="M17" s="3" t="s">
        <v>46</v>
      </c>
      <c r="N17" s="4">
        <v>60</v>
      </c>
      <c r="O17" s="3">
        <v>95</v>
      </c>
      <c r="P17" s="4">
        <v>11</v>
      </c>
      <c r="Q17" s="3">
        <v>3</v>
      </c>
      <c r="R17" s="4">
        <v>11</v>
      </c>
      <c r="S17" s="5" t="s">
        <v>26</v>
      </c>
      <c r="T17" s="4">
        <v>60</v>
      </c>
      <c r="U17" s="3">
        <v>-2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163</v>
      </c>
      <c r="B18" s="4">
        <v>59</v>
      </c>
      <c r="C18" s="3">
        <v>114</v>
      </c>
      <c r="D18" s="4">
        <v>12</v>
      </c>
      <c r="E18" s="3">
        <v>6</v>
      </c>
      <c r="F18" s="4">
        <v>12</v>
      </c>
      <c r="G18" s="5">
        <v>5.5</v>
      </c>
      <c r="H18" s="4">
        <v>59</v>
      </c>
      <c r="I18" s="3" t="s">
        <v>15</v>
      </c>
      <c r="J18" s="4">
        <v>12</v>
      </c>
      <c r="K18" s="3" t="s">
        <v>15</v>
      </c>
      <c r="L18" s="4">
        <v>12</v>
      </c>
      <c r="M18" s="3" t="s">
        <v>170</v>
      </c>
      <c r="N18" s="4">
        <v>59</v>
      </c>
      <c r="O18" s="3">
        <v>97</v>
      </c>
      <c r="P18" s="4">
        <v>12</v>
      </c>
      <c r="Q18" s="3" t="s">
        <v>26</v>
      </c>
      <c r="R18" s="4">
        <v>12</v>
      </c>
      <c r="S18" s="5">
        <v>5.8</v>
      </c>
      <c r="T18" s="4">
        <v>59</v>
      </c>
      <c r="U18" s="3" t="s">
        <v>15</v>
      </c>
      <c r="V18" s="4">
        <v>12</v>
      </c>
      <c r="W18" s="3">
        <v>2</v>
      </c>
      <c r="X18" s="4">
        <v>12</v>
      </c>
    </row>
    <row r="19" spans="1:24" ht="18.75" x14ac:dyDescent="0.25">
      <c r="A19" s="3" t="s">
        <v>211</v>
      </c>
      <c r="B19" s="4">
        <v>58</v>
      </c>
      <c r="C19" s="3">
        <v>116</v>
      </c>
      <c r="D19" s="4">
        <v>13</v>
      </c>
      <c r="E19" s="3" t="s">
        <v>26</v>
      </c>
      <c r="F19" s="4">
        <v>13</v>
      </c>
      <c r="G19" s="5" t="s">
        <v>26</v>
      </c>
      <c r="H19" s="4">
        <v>58</v>
      </c>
      <c r="I19" s="3" t="s">
        <v>15</v>
      </c>
      <c r="J19" s="4">
        <v>13</v>
      </c>
      <c r="K19" s="3" t="s">
        <v>15</v>
      </c>
      <c r="L19" s="4">
        <v>13</v>
      </c>
      <c r="M19" s="3" t="s">
        <v>52</v>
      </c>
      <c r="N19" s="4">
        <v>58</v>
      </c>
      <c r="O19" s="3">
        <v>99</v>
      </c>
      <c r="P19" s="4">
        <v>13</v>
      </c>
      <c r="Q19" s="3">
        <v>4</v>
      </c>
      <c r="R19" s="4">
        <v>13</v>
      </c>
      <c r="S19" s="5" t="s">
        <v>26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30</v>
      </c>
      <c r="B20" s="4">
        <v>57</v>
      </c>
      <c r="C20" s="3">
        <v>117</v>
      </c>
      <c r="D20" s="4">
        <v>14</v>
      </c>
      <c r="E20" s="3">
        <v>7</v>
      </c>
      <c r="F20" s="4">
        <v>14</v>
      </c>
      <c r="G20" s="5" t="s">
        <v>26</v>
      </c>
      <c r="H20" s="4">
        <v>57</v>
      </c>
      <c r="I20" s="3">
        <v>-4</v>
      </c>
      <c r="J20" s="4">
        <v>14</v>
      </c>
      <c r="K20" s="3" t="s">
        <v>15</v>
      </c>
      <c r="L20" s="4">
        <v>14</v>
      </c>
      <c r="M20" s="3" t="s">
        <v>173</v>
      </c>
      <c r="N20" s="4">
        <v>57</v>
      </c>
      <c r="O20" s="3">
        <v>101</v>
      </c>
      <c r="P20" s="4">
        <v>14</v>
      </c>
      <c r="Q20" s="3" t="s">
        <v>26</v>
      </c>
      <c r="R20" s="4">
        <v>14</v>
      </c>
      <c r="S20" s="5" t="s">
        <v>26</v>
      </c>
      <c r="T20" s="4">
        <v>57</v>
      </c>
      <c r="U20" s="3">
        <v>-1</v>
      </c>
      <c r="V20" s="4">
        <v>14</v>
      </c>
      <c r="W20" s="3">
        <v>3</v>
      </c>
      <c r="X20" s="4">
        <v>14</v>
      </c>
    </row>
    <row r="21" spans="1:24" ht="18.75" x14ac:dyDescent="0.25">
      <c r="A21" s="3" t="s">
        <v>212</v>
      </c>
      <c r="B21" s="4">
        <v>56</v>
      </c>
      <c r="C21" s="3">
        <v>120</v>
      </c>
      <c r="D21" s="4">
        <v>15</v>
      </c>
      <c r="E21" s="3" t="s">
        <v>26</v>
      </c>
      <c r="F21" s="4">
        <v>15</v>
      </c>
      <c r="G21" s="5">
        <v>5.6</v>
      </c>
      <c r="H21" s="4">
        <v>56</v>
      </c>
      <c r="I21" s="3" t="s">
        <v>15</v>
      </c>
      <c r="J21" s="4">
        <v>15</v>
      </c>
      <c r="K21" s="3" t="s">
        <v>15</v>
      </c>
      <c r="L21" s="4">
        <v>15</v>
      </c>
      <c r="M21" s="3" t="s">
        <v>58</v>
      </c>
      <c r="N21" s="4">
        <v>56</v>
      </c>
      <c r="O21" s="3">
        <v>105</v>
      </c>
      <c r="P21" s="4">
        <v>15</v>
      </c>
      <c r="Q21" s="3">
        <v>5</v>
      </c>
      <c r="R21" s="4">
        <v>15</v>
      </c>
      <c r="S21" s="5">
        <v>5.9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16</v>
      </c>
      <c r="B22" s="4">
        <v>55</v>
      </c>
      <c r="C22" s="3">
        <v>122</v>
      </c>
      <c r="D22" s="4">
        <v>16</v>
      </c>
      <c r="E22" s="3">
        <v>8</v>
      </c>
      <c r="F22" s="4">
        <v>16</v>
      </c>
      <c r="G22" s="5" t="s">
        <v>26</v>
      </c>
      <c r="H22" s="4">
        <v>55</v>
      </c>
      <c r="I22" s="3" t="s">
        <v>26</v>
      </c>
      <c r="J22" s="4">
        <v>16</v>
      </c>
      <c r="K22" s="3" t="s">
        <v>15</v>
      </c>
      <c r="L22" s="4">
        <v>16</v>
      </c>
      <c r="M22" s="3" t="s">
        <v>63</v>
      </c>
      <c r="N22" s="4">
        <v>55</v>
      </c>
      <c r="O22" s="3">
        <v>107</v>
      </c>
      <c r="P22" s="4">
        <v>16</v>
      </c>
      <c r="Q22" s="3" t="s">
        <v>26</v>
      </c>
      <c r="R22" s="4">
        <v>16</v>
      </c>
      <c r="S22" s="5" t="s">
        <v>26</v>
      </c>
      <c r="T22" s="4">
        <v>55</v>
      </c>
      <c r="U22" s="3" t="s">
        <v>26</v>
      </c>
      <c r="V22" s="4">
        <v>16</v>
      </c>
      <c r="W22" s="3">
        <v>4</v>
      </c>
      <c r="X22" s="4">
        <v>16</v>
      </c>
    </row>
    <row r="23" spans="1:24" ht="18.75" x14ac:dyDescent="0.25">
      <c r="A23" s="3" t="s">
        <v>34</v>
      </c>
      <c r="B23" s="4">
        <v>54</v>
      </c>
      <c r="C23" s="3">
        <v>124</v>
      </c>
      <c r="D23" s="4">
        <v>17</v>
      </c>
      <c r="E23" s="3" t="s">
        <v>26</v>
      </c>
      <c r="F23" s="4">
        <v>17</v>
      </c>
      <c r="G23" s="5" t="s">
        <v>26</v>
      </c>
      <c r="H23" s="4">
        <v>54</v>
      </c>
      <c r="I23" s="3" t="s">
        <v>26</v>
      </c>
      <c r="J23" s="4">
        <v>17</v>
      </c>
      <c r="K23" s="3" t="s">
        <v>15</v>
      </c>
      <c r="L23" s="4">
        <v>17</v>
      </c>
      <c r="M23" s="3" t="s">
        <v>35</v>
      </c>
      <c r="N23" s="4">
        <v>54</v>
      </c>
      <c r="O23" s="3">
        <v>109</v>
      </c>
      <c r="P23" s="4">
        <v>17</v>
      </c>
      <c r="Q23" s="3">
        <v>6</v>
      </c>
      <c r="R23" s="4">
        <v>17</v>
      </c>
      <c r="S23" s="5" t="s">
        <v>26</v>
      </c>
      <c r="T23" s="4">
        <v>54</v>
      </c>
      <c r="U23" s="3">
        <v>0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18</v>
      </c>
      <c r="B24" s="4">
        <v>53</v>
      </c>
      <c r="C24" s="3">
        <v>126</v>
      </c>
      <c r="D24" s="4">
        <v>18</v>
      </c>
      <c r="E24" s="3">
        <v>9</v>
      </c>
      <c r="F24" s="4">
        <v>18</v>
      </c>
      <c r="G24" s="5">
        <v>5.7</v>
      </c>
      <c r="H24" s="4">
        <v>53</v>
      </c>
      <c r="I24" s="3">
        <v>-3</v>
      </c>
      <c r="J24" s="4">
        <v>18</v>
      </c>
      <c r="K24" s="3" t="s">
        <v>15</v>
      </c>
      <c r="L24" s="4">
        <v>18</v>
      </c>
      <c r="M24" s="3" t="s">
        <v>66</v>
      </c>
      <c r="N24" s="4">
        <v>53</v>
      </c>
      <c r="O24" s="3">
        <v>111</v>
      </c>
      <c r="P24" s="4">
        <v>18</v>
      </c>
      <c r="Q24" s="3" t="s">
        <v>15</v>
      </c>
      <c r="R24" s="4">
        <v>18</v>
      </c>
      <c r="S24" s="5">
        <v>6</v>
      </c>
      <c r="T24" s="4">
        <v>53</v>
      </c>
      <c r="U24" s="3" t="s">
        <v>15</v>
      </c>
      <c r="V24" s="4">
        <v>18</v>
      </c>
      <c r="W24" s="3">
        <v>5</v>
      </c>
      <c r="X24" s="4">
        <v>18</v>
      </c>
    </row>
    <row r="25" spans="1:24" ht="18.75" x14ac:dyDescent="0.25">
      <c r="A25" s="3" t="s">
        <v>210</v>
      </c>
      <c r="B25" s="4">
        <v>52</v>
      </c>
      <c r="C25" s="3">
        <v>128</v>
      </c>
      <c r="D25" s="4">
        <v>19</v>
      </c>
      <c r="E25" s="3" t="s">
        <v>26</v>
      </c>
      <c r="F25" s="4">
        <v>19</v>
      </c>
      <c r="G25" s="5" t="s">
        <v>26</v>
      </c>
      <c r="H25" s="4">
        <v>52</v>
      </c>
      <c r="I25" s="3" t="s">
        <v>26</v>
      </c>
      <c r="J25" s="4">
        <v>19</v>
      </c>
      <c r="K25" s="3" t="s">
        <v>15</v>
      </c>
      <c r="L25" s="4">
        <v>19</v>
      </c>
      <c r="M25" s="3" t="s">
        <v>68</v>
      </c>
      <c r="N25" s="4">
        <v>52</v>
      </c>
      <c r="O25" s="3">
        <v>113</v>
      </c>
      <c r="P25" s="4">
        <v>19</v>
      </c>
      <c r="Q25" s="3">
        <v>7</v>
      </c>
      <c r="R25" s="4">
        <v>19</v>
      </c>
      <c r="S25" s="5" t="s">
        <v>26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20</v>
      </c>
      <c r="B26" s="4">
        <v>51</v>
      </c>
      <c r="C26" s="3">
        <v>130</v>
      </c>
      <c r="D26" s="4">
        <v>20</v>
      </c>
      <c r="E26" s="3">
        <v>10</v>
      </c>
      <c r="F26" s="4">
        <v>20</v>
      </c>
      <c r="G26" s="5" t="s">
        <v>26</v>
      </c>
      <c r="H26" s="4">
        <v>51</v>
      </c>
      <c r="I26" s="3" t="s">
        <v>26</v>
      </c>
      <c r="J26" s="4">
        <v>20</v>
      </c>
      <c r="K26" s="3">
        <v>1</v>
      </c>
      <c r="L26" s="4">
        <v>20</v>
      </c>
      <c r="M26" s="3" t="s">
        <v>39</v>
      </c>
      <c r="N26" s="4">
        <v>51</v>
      </c>
      <c r="O26" s="3">
        <v>115</v>
      </c>
      <c r="P26" s="4">
        <v>20</v>
      </c>
      <c r="Q26" s="3" t="s">
        <v>26</v>
      </c>
      <c r="R26" s="4">
        <v>20</v>
      </c>
      <c r="S26" s="5" t="s">
        <v>26</v>
      </c>
      <c r="T26" s="4">
        <v>51</v>
      </c>
      <c r="U26" s="3">
        <v>1</v>
      </c>
      <c r="V26" s="4">
        <v>20</v>
      </c>
      <c r="W26" s="3">
        <v>6</v>
      </c>
      <c r="X26" s="4">
        <v>20</v>
      </c>
    </row>
    <row r="27" spans="1:24" ht="18.75" x14ac:dyDescent="0.25">
      <c r="A27" s="3" t="s">
        <v>213</v>
      </c>
      <c r="B27" s="4">
        <v>50</v>
      </c>
      <c r="C27" s="3">
        <v>132</v>
      </c>
      <c r="D27" s="4">
        <v>21</v>
      </c>
      <c r="E27" s="3" t="s">
        <v>15</v>
      </c>
      <c r="F27" s="4">
        <v>21</v>
      </c>
      <c r="G27" s="5">
        <v>5.8</v>
      </c>
      <c r="H27" s="4">
        <v>50</v>
      </c>
      <c r="I27" s="3" t="s">
        <v>15</v>
      </c>
      <c r="J27" s="4">
        <v>21</v>
      </c>
      <c r="K27" s="3" t="s">
        <v>15</v>
      </c>
      <c r="L27" s="4">
        <v>21</v>
      </c>
      <c r="M27" s="3" t="s">
        <v>71</v>
      </c>
      <c r="N27" s="4">
        <v>50</v>
      </c>
      <c r="O27" s="3">
        <v>117</v>
      </c>
      <c r="P27" s="4">
        <v>21</v>
      </c>
      <c r="Q27" s="3">
        <v>8</v>
      </c>
      <c r="R27" s="4">
        <v>21</v>
      </c>
      <c r="S27" s="5">
        <v>6.1</v>
      </c>
      <c r="T27" s="4">
        <v>50</v>
      </c>
      <c r="U27" s="3" t="s">
        <v>15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42</v>
      </c>
      <c r="B28" s="4">
        <v>49</v>
      </c>
      <c r="C28" s="3">
        <v>134</v>
      </c>
      <c r="D28" s="4">
        <v>22</v>
      </c>
      <c r="E28" s="3">
        <v>11</v>
      </c>
      <c r="F28" s="4">
        <v>22</v>
      </c>
      <c r="G28" s="5" t="s">
        <v>26</v>
      </c>
      <c r="H28" s="4">
        <v>49</v>
      </c>
      <c r="I28" s="3">
        <v>-2</v>
      </c>
      <c r="J28" s="4">
        <v>22</v>
      </c>
      <c r="K28" s="3" t="s">
        <v>26</v>
      </c>
      <c r="L28" s="4">
        <v>22</v>
      </c>
      <c r="M28" s="3" t="s">
        <v>41</v>
      </c>
      <c r="N28" s="4">
        <v>49</v>
      </c>
      <c r="O28" s="3">
        <v>119</v>
      </c>
      <c r="P28" s="4">
        <v>22</v>
      </c>
      <c r="Q28" s="3" t="s">
        <v>26</v>
      </c>
      <c r="R28" s="4">
        <v>22</v>
      </c>
      <c r="S28" s="5" t="s">
        <v>26</v>
      </c>
      <c r="T28" s="4">
        <v>49</v>
      </c>
      <c r="U28" s="3" t="s">
        <v>15</v>
      </c>
      <c r="V28" s="4">
        <v>22</v>
      </c>
      <c r="W28" s="3" t="s">
        <v>26</v>
      </c>
      <c r="X28" s="4">
        <v>22</v>
      </c>
    </row>
    <row r="29" spans="1:24" ht="18.75" x14ac:dyDescent="0.25">
      <c r="A29" s="3" t="s">
        <v>22</v>
      </c>
      <c r="B29" s="4">
        <v>48</v>
      </c>
      <c r="C29" s="3">
        <v>136</v>
      </c>
      <c r="D29" s="4">
        <v>23</v>
      </c>
      <c r="E29" s="3" t="s">
        <v>26</v>
      </c>
      <c r="F29" s="4">
        <v>23</v>
      </c>
      <c r="G29" s="5" t="s">
        <v>26</v>
      </c>
      <c r="H29" s="4">
        <v>48</v>
      </c>
      <c r="I29" s="3" t="s">
        <v>26</v>
      </c>
      <c r="J29" s="4">
        <v>23</v>
      </c>
      <c r="K29" s="3" t="s">
        <v>26</v>
      </c>
      <c r="L29" s="4">
        <v>23</v>
      </c>
      <c r="M29" s="3" t="s">
        <v>73</v>
      </c>
      <c r="N29" s="4">
        <v>48</v>
      </c>
      <c r="O29" s="3">
        <v>121</v>
      </c>
      <c r="P29" s="4">
        <v>23</v>
      </c>
      <c r="Q29" s="3">
        <v>9</v>
      </c>
      <c r="R29" s="4">
        <v>23</v>
      </c>
      <c r="S29" s="5" t="s">
        <v>26</v>
      </c>
      <c r="T29" s="4">
        <v>48</v>
      </c>
      <c r="U29" s="3">
        <v>2</v>
      </c>
      <c r="V29" s="4">
        <v>23</v>
      </c>
      <c r="W29" s="3">
        <v>7</v>
      </c>
      <c r="X29" s="4">
        <v>23</v>
      </c>
    </row>
    <row r="30" spans="1:24" ht="18.75" x14ac:dyDescent="0.25">
      <c r="A30" s="3" t="s">
        <v>44</v>
      </c>
      <c r="B30" s="4">
        <v>47</v>
      </c>
      <c r="C30" s="3">
        <v>138</v>
      </c>
      <c r="D30" s="4">
        <v>24</v>
      </c>
      <c r="E30" s="3">
        <v>12</v>
      </c>
      <c r="F30" s="4">
        <v>24</v>
      </c>
      <c r="G30" s="5" t="s">
        <v>26</v>
      </c>
      <c r="H30" s="4">
        <v>47</v>
      </c>
      <c r="I30" s="3" t="s">
        <v>26</v>
      </c>
      <c r="J30" s="4">
        <v>24</v>
      </c>
      <c r="K30" s="3" t="s">
        <v>26</v>
      </c>
      <c r="L30" s="4">
        <v>24</v>
      </c>
      <c r="M30" s="3" t="s">
        <v>168</v>
      </c>
      <c r="N30" s="4">
        <v>47</v>
      </c>
      <c r="O30" s="3">
        <v>123</v>
      </c>
      <c r="P30" s="4">
        <v>24</v>
      </c>
      <c r="Q30" s="3" t="s">
        <v>15</v>
      </c>
      <c r="R30" s="4">
        <v>24</v>
      </c>
      <c r="S30" s="5" t="s">
        <v>26</v>
      </c>
      <c r="T30" s="4">
        <v>47</v>
      </c>
      <c r="U30" s="3" t="s">
        <v>26</v>
      </c>
      <c r="V30" s="4">
        <v>24</v>
      </c>
      <c r="W30" s="3" t="s">
        <v>15</v>
      </c>
      <c r="X30" s="4">
        <v>24</v>
      </c>
    </row>
    <row r="31" spans="1:24" ht="18.75" x14ac:dyDescent="0.25">
      <c r="A31" s="3" t="s">
        <v>162</v>
      </c>
      <c r="B31" s="4">
        <v>46</v>
      </c>
      <c r="C31" s="3">
        <v>140</v>
      </c>
      <c r="D31" s="4">
        <v>25</v>
      </c>
      <c r="E31" s="3" t="s">
        <v>26</v>
      </c>
      <c r="F31" s="4">
        <v>25</v>
      </c>
      <c r="G31" s="5">
        <v>5.9</v>
      </c>
      <c r="H31" s="4">
        <v>46</v>
      </c>
      <c r="I31" s="3" t="s">
        <v>15</v>
      </c>
      <c r="J31" s="4">
        <v>25</v>
      </c>
      <c r="K31" s="3" t="s">
        <v>26</v>
      </c>
      <c r="L31" s="4">
        <v>25</v>
      </c>
      <c r="M31" s="3" t="s">
        <v>43</v>
      </c>
      <c r="N31" s="4">
        <v>46</v>
      </c>
      <c r="O31" s="3">
        <v>125</v>
      </c>
      <c r="P31" s="4">
        <v>25</v>
      </c>
      <c r="Q31" s="3">
        <v>10</v>
      </c>
      <c r="R31" s="4">
        <v>25</v>
      </c>
      <c r="S31" s="5">
        <v>6.21</v>
      </c>
      <c r="T31" s="4">
        <v>46</v>
      </c>
      <c r="U31" s="3" t="s">
        <v>15</v>
      </c>
      <c r="V31" s="4">
        <v>25</v>
      </c>
      <c r="W31" s="3" t="s">
        <v>26</v>
      </c>
      <c r="X31" s="4">
        <v>25</v>
      </c>
    </row>
    <row r="32" spans="1:24" ht="18.75" x14ac:dyDescent="0.25">
      <c r="A32" s="3" t="s">
        <v>46</v>
      </c>
      <c r="B32" s="4">
        <v>45</v>
      </c>
      <c r="C32" s="3">
        <v>142</v>
      </c>
      <c r="D32" s="4">
        <v>26</v>
      </c>
      <c r="E32" s="3">
        <v>13</v>
      </c>
      <c r="F32" s="4">
        <v>26</v>
      </c>
      <c r="G32" s="5" t="s">
        <v>26</v>
      </c>
      <c r="H32" s="4">
        <v>45</v>
      </c>
      <c r="I32" s="3">
        <v>-1</v>
      </c>
      <c r="J32" s="4">
        <v>26</v>
      </c>
      <c r="K32" s="3" t="s">
        <v>26</v>
      </c>
      <c r="L32" s="4">
        <v>26</v>
      </c>
      <c r="M32" s="3" t="s">
        <v>169</v>
      </c>
      <c r="N32" s="4">
        <v>45</v>
      </c>
      <c r="O32" s="3">
        <v>127</v>
      </c>
      <c r="P32" s="4">
        <v>26</v>
      </c>
      <c r="Q32" s="3" t="s">
        <v>15</v>
      </c>
      <c r="R32" s="4">
        <v>26</v>
      </c>
      <c r="S32" s="5" t="s">
        <v>26</v>
      </c>
      <c r="T32" s="4">
        <v>45</v>
      </c>
      <c r="U32" s="3">
        <v>3</v>
      </c>
      <c r="V32" s="4">
        <v>26</v>
      </c>
      <c r="W32" s="3">
        <v>8</v>
      </c>
      <c r="X32" s="4">
        <v>26</v>
      </c>
    </row>
    <row r="33" spans="1:24" ht="18.75" x14ac:dyDescent="0.25">
      <c r="A33" s="3" t="s">
        <v>48</v>
      </c>
      <c r="B33" s="4">
        <v>44</v>
      </c>
      <c r="C33" s="3">
        <v>144</v>
      </c>
      <c r="D33" s="4">
        <v>27</v>
      </c>
      <c r="E33" s="3" t="s">
        <v>15</v>
      </c>
      <c r="F33" s="4">
        <v>27</v>
      </c>
      <c r="G33" s="5" t="s">
        <v>26</v>
      </c>
      <c r="H33" s="4">
        <v>44</v>
      </c>
      <c r="I33" s="3" t="s">
        <v>26</v>
      </c>
      <c r="J33" s="4">
        <v>27</v>
      </c>
      <c r="K33" s="3" t="s">
        <v>26</v>
      </c>
      <c r="L33" s="4">
        <v>27</v>
      </c>
      <c r="M33" s="3" t="s">
        <v>45</v>
      </c>
      <c r="N33" s="4">
        <v>44</v>
      </c>
      <c r="O33" s="3">
        <v>129</v>
      </c>
      <c r="P33" s="4">
        <v>27</v>
      </c>
      <c r="Q33" s="3">
        <v>11</v>
      </c>
      <c r="R33" s="4">
        <v>27</v>
      </c>
      <c r="S33" s="5" t="s">
        <v>26</v>
      </c>
      <c r="T33" s="4">
        <v>44</v>
      </c>
      <c r="U33" s="3" t="s">
        <v>26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50</v>
      </c>
      <c r="B34" s="4">
        <v>43</v>
      </c>
      <c r="C34" s="3">
        <v>146</v>
      </c>
      <c r="D34" s="4">
        <v>28</v>
      </c>
      <c r="E34" s="3">
        <v>14</v>
      </c>
      <c r="F34" s="4">
        <v>28</v>
      </c>
      <c r="G34" s="5" t="s">
        <v>26</v>
      </c>
      <c r="H34" s="4">
        <v>43</v>
      </c>
      <c r="I34" s="3" t="s">
        <v>26</v>
      </c>
      <c r="J34" s="4">
        <v>28</v>
      </c>
      <c r="K34" s="3" t="s">
        <v>15</v>
      </c>
      <c r="L34" s="4">
        <v>28</v>
      </c>
      <c r="M34" s="3" t="s">
        <v>171</v>
      </c>
      <c r="N34" s="4">
        <v>43</v>
      </c>
      <c r="O34" s="3">
        <v>131</v>
      </c>
      <c r="P34" s="4">
        <v>28</v>
      </c>
      <c r="Q34" s="3" t="s">
        <v>26</v>
      </c>
      <c r="R34" s="4">
        <v>28</v>
      </c>
      <c r="S34" s="5" t="s">
        <v>26</v>
      </c>
      <c r="T34" s="4">
        <v>43</v>
      </c>
      <c r="U34" s="3" t="s">
        <v>26</v>
      </c>
      <c r="V34" s="4">
        <v>28</v>
      </c>
      <c r="W34" s="3" t="s">
        <v>26</v>
      </c>
      <c r="X34" s="4">
        <v>28</v>
      </c>
    </row>
    <row r="35" spans="1:24" ht="18.75" x14ac:dyDescent="0.25">
      <c r="A35" s="3" t="s">
        <v>52</v>
      </c>
      <c r="B35" s="4">
        <v>42</v>
      </c>
      <c r="C35" s="3">
        <v>148</v>
      </c>
      <c r="D35" s="4">
        <v>29</v>
      </c>
      <c r="E35" s="3" t="s">
        <v>26</v>
      </c>
      <c r="F35" s="4">
        <v>29</v>
      </c>
      <c r="G35" s="5">
        <v>6</v>
      </c>
      <c r="H35" s="4">
        <v>42</v>
      </c>
      <c r="I35" s="3" t="s">
        <v>15</v>
      </c>
      <c r="J35" s="4">
        <v>29</v>
      </c>
      <c r="K35" s="3" t="s">
        <v>26</v>
      </c>
      <c r="L35" s="4">
        <v>29</v>
      </c>
      <c r="M35" s="3" t="s">
        <v>214</v>
      </c>
      <c r="N35" s="4">
        <v>42</v>
      </c>
      <c r="O35" s="3">
        <v>133</v>
      </c>
      <c r="P35" s="4">
        <v>29</v>
      </c>
      <c r="Q35" s="3">
        <v>12</v>
      </c>
      <c r="R35" s="4">
        <v>29</v>
      </c>
      <c r="S35" s="5">
        <v>6.3</v>
      </c>
      <c r="T35" s="4">
        <v>42</v>
      </c>
      <c r="U35" s="3">
        <v>4</v>
      </c>
      <c r="V35" s="4">
        <v>29</v>
      </c>
      <c r="W35" s="3">
        <v>9</v>
      </c>
      <c r="X35" s="4">
        <v>29</v>
      </c>
    </row>
    <row r="36" spans="1:24" ht="18.75" x14ac:dyDescent="0.25">
      <c r="A36" s="3" t="s">
        <v>29</v>
      </c>
      <c r="B36" s="4">
        <v>41</v>
      </c>
      <c r="C36" s="3">
        <v>150</v>
      </c>
      <c r="D36" s="4">
        <v>30</v>
      </c>
      <c r="E36" s="3">
        <v>15</v>
      </c>
      <c r="F36" s="4">
        <v>30</v>
      </c>
      <c r="G36" s="5" t="s">
        <v>26</v>
      </c>
      <c r="H36" s="4">
        <v>41</v>
      </c>
      <c r="I36" s="3">
        <v>0</v>
      </c>
      <c r="J36" s="4">
        <v>30</v>
      </c>
      <c r="K36" s="3">
        <v>2</v>
      </c>
      <c r="L36" s="4">
        <v>30</v>
      </c>
      <c r="M36" s="3" t="s">
        <v>81</v>
      </c>
      <c r="N36" s="4">
        <v>41</v>
      </c>
      <c r="O36" s="3">
        <v>135</v>
      </c>
      <c r="P36" s="4">
        <v>30</v>
      </c>
      <c r="Q36" s="3" t="s">
        <v>15</v>
      </c>
      <c r="R36" s="4">
        <v>30</v>
      </c>
      <c r="S36" s="5" t="s">
        <v>26</v>
      </c>
      <c r="T36" s="4">
        <v>41</v>
      </c>
      <c r="U36" s="3" t="s">
        <v>26</v>
      </c>
      <c r="V36" s="4">
        <v>30</v>
      </c>
      <c r="W36" s="3" t="s">
        <v>15</v>
      </c>
      <c r="X36" s="4">
        <v>30</v>
      </c>
    </row>
    <row r="37" spans="1:24" ht="18.75" x14ac:dyDescent="0.25">
      <c r="A37" s="3" t="s">
        <v>55</v>
      </c>
      <c r="B37" s="4">
        <v>40</v>
      </c>
      <c r="C37" s="3">
        <v>151</v>
      </c>
      <c r="D37" s="4">
        <v>31</v>
      </c>
      <c r="E37" s="3" t="s">
        <v>26</v>
      </c>
      <c r="F37" s="4">
        <v>31</v>
      </c>
      <c r="G37" s="5" t="s">
        <v>26</v>
      </c>
      <c r="H37" s="4">
        <v>40</v>
      </c>
      <c r="I37" s="3" t="s">
        <v>26</v>
      </c>
      <c r="J37" s="4">
        <v>31</v>
      </c>
      <c r="K37" s="3" t="s">
        <v>26</v>
      </c>
      <c r="L37" s="4">
        <v>31</v>
      </c>
      <c r="M37" s="3" t="s">
        <v>179</v>
      </c>
      <c r="N37" s="4">
        <v>40</v>
      </c>
      <c r="O37" s="3">
        <v>136</v>
      </c>
      <c r="P37" s="4">
        <v>31</v>
      </c>
      <c r="Q37" s="3" t="s">
        <v>26</v>
      </c>
      <c r="R37" s="4">
        <v>31</v>
      </c>
      <c r="S37" s="5" t="s">
        <v>26</v>
      </c>
      <c r="T37" s="4">
        <v>40</v>
      </c>
      <c r="U37" s="3" t="s">
        <v>26</v>
      </c>
      <c r="V37" s="4">
        <v>31</v>
      </c>
      <c r="W37" s="3" t="s">
        <v>26</v>
      </c>
      <c r="X37" s="4">
        <v>31</v>
      </c>
    </row>
    <row r="38" spans="1:24" ht="18.75" x14ac:dyDescent="0.25">
      <c r="A38" s="3" t="s">
        <v>58</v>
      </c>
      <c r="B38" s="4">
        <v>39</v>
      </c>
      <c r="C38" s="3">
        <v>152</v>
      </c>
      <c r="D38" s="4">
        <v>32</v>
      </c>
      <c r="E38" s="3">
        <v>16</v>
      </c>
      <c r="F38" s="4">
        <v>32</v>
      </c>
      <c r="G38" s="5" t="s">
        <v>26</v>
      </c>
      <c r="H38" s="4">
        <v>39</v>
      </c>
      <c r="I38" s="3" t="s">
        <v>26</v>
      </c>
      <c r="J38" s="4">
        <v>32</v>
      </c>
      <c r="K38" s="3" t="s">
        <v>26</v>
      </c>
      <c r="L38" s="4">
        <v>32</v>
      </c>
      <c r="M38" s="3" t="s">
        <v>215</v>
      </c>
      <c r="N38" s="4">
        <v>39</v>
      </c>
      <c r="O38" s="3">
        <v>137</v>
      </c>
      <c r="P38" s="4">
        <v>32</v>
      </c>
      <c r="Q38" s="3">
        <v>13</v>
      </c>
      <c r="R38" s="4">
        <v>32</v>
      </c>
      <c r="S38" s="5" t="s">
        <v>26</v>
      </c>
      <c r="T38" s="4">
        <v>39</v>
      </c>
      <c r="U38" s="3">
        <v>5</v>
      </c>
      <c r="V38" s="4">
        <v>32</v>
      </c>
      <c r="W38" s="3">
        <v>10</v>
      </c>
      <c r="X38" s="4">
        <v>32</v>
      </c>
    </row>
    <row r="39" spans="1:24" ht="18.75" x14ac:dyDescent="0.25">
      <c r="A39" s="3" t="s">
        <v>33</v>
      </c>
      <c r="B39" s="4">
        <v>38</v>
      </c>
      <c r="C39" s="3">
        <v>153</v>
      </c>
      <c r="D39" s="4">
        <v>33</v>
      </c>
      <c r="E39" s="3" t="s">
        <v>15</v>
      </c>
      <c r="F39" s="4">
        <v>33</v>
      </c>
      <c r="G39" s="5">
        <v>6.1</v>
      </c>
      <c r="H39" s="4">
        <v>38</v>
      </c>
      <c r="I39" s="3" t="s">
        <v>15</v>
      </c>
      <c r="J39" s="4">
        <v>33</v>
      </c>
      <c r="K39" s="3" t="s">
        <v>26</v>
      </c>
      <c r="L39" s="4">
        <v>33</v>
      </c>
      <c r="M39" s="3" t="s">
        <v>84</v>
      </c>
      <c r="N39" s="4">
        <v>38</v>
      </c>
      <c r="O39" s="3">
        <v>138</v>
      </c>
      <c r="P39" s="4">
        <v>33</v>
      </c>
      <c r="Q39" s="3" t="s">
        <v>15</v>
      </c>
      <c r="R39" s="4">
        <v>33</v>
      </c>
      <c r="S39" s="5">
        <v>6.4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216</v>
      </c>
      <c r="B40" s="4">
        <v>37</v>
      </c>
      <c r="C40" s="3">
        <v>154</v>
      </c>
      <c r="D40" s="4">
        <v>34</v>
      </c>
      <c r="E40" s="3" t="s">
        <v>26</v>
      </c>
      <c r="F40" s="4">
        <v>34</v>
      </c>
      <c r="G40" s="5" t="s">
        <v>26</v>
      </c>
      <c r="H40" s="4">
        <v>37</v>
      </c>
      <c r="I40" s="3">
        <v>1</v>
      </c>
      <c r="J40" s="4">
        <v>34</v>
      </c>
      <c r="K40" s="3" t="s">
        <v>26</v>
      </c>
      <c r="L40" s="4">
        <v>34</v>
      </c>
      <c r="M40" s="3" t="s">
        <v>57</v>
      </c>
      <c r="N40" s="4">
        <v>37</v>
      </c>
      <c r="O40" s="3">
        <v>139</v>
      </c>
      <c r="P40" s="4">
        <v>34</v>
      </c>
      <c r="Q40" s="3" t="s">
        <v>26</v>
      </c>
      <c r="R40" s="4">
        <v>34</v>
      </c>
      <c r="S40" s="5" t="s">
        <v>26</v>
      </c>
      <c r="T40" s="4">
        <v>37</v>
      </c>
      <c r="U40" s="3" t="s">
        <v>26</v>
      </c>
      <c r="V40" s="4">
        <v>34</v>
      </c>
      <c r="W40" s="3" t="s">
        <v>26</v>
      </c>
      <c r="X40" s="4">
        <v>34</v>
      </c>
    </row>
    <row r="41" spans="1:24" ht="18.75" x14ac:dyDescent="0.25">
      <c r="A41" s="3" t="s">
        <v>217</v>
      </c>
      <c r="B41" s="4">
        <v>36</v>
      </c>
      <c r="C41" s="3">
        <v>155</v>
      </c>
      <c r="D41" s="4">
        <v>35</v>
      </c>
      <c r="E41" s="3">
        <v>17</v>
      </c>
      <c r="F41" s="4">
        <v>35</v>
      </c>
      <c r="G41" s="5" t="s">
        <v>26</v>
      </c>
      <c r="H41" s="4">
        <v>36</v>
      </c>
      <c r="I41" s="3" t="s">
        <v>26</v>
      </c>
      <c r="J41" s="4">
        <v>35</v>
      </c>
      <c r="K41" s="3" t="s">
        <v>15</v>
      </c>
      <c r="L41" s="4">
        <v>35</v>
      </c>
      <c r="M41" s="3" t="s">
        <v>61</v>
      </c>
      <c r="N41" s="4">
        <v>36</v>
      </c>
      <c r="O41" s="3">
        <v>140</v>
      </c>
      <c r="P41" s="4">
        <v>35</v>
      </c>
      <c r="Q41" s="3">
        <v>14</v>
      </c>
      <c r="R41" s="4">
        <v>35</v>
      </c>
      <c r="S41" s="5" t="s">
        <v>26</v>
      </c>
      <c r="T41" s="4">
        <v>36</v>
      </c>
      <c r="U41" s="3">
        <v>6</v>
      </c>
      <c r="V41" s="4">
        <v>35</v>
      </c>
      <c r="W41" s="3">
        <v>11</v>
      </c>
      <c r="X41" s="4">
        <v>35</v>
      </c>
    </row>
    <row r="42" spans="1:24" ht="18.75" x14ac:dyDescent="0.25">
      <c r="A42" s="3" t="s">
        <v>37</v>
      </c>
      <c r="B42" s="4">
        <v>35</v>
      </c>
      <c r="C42" s="3">
        <v>156</v>
      </c>
      <c r="D42" s="4">
        <v>36</v>
      </c>
      <c r="E42" s="3" t="s">
        <v>15</v>
      </c>
      <c r="F42" s="4">
        <v>36</v>
      </c>
      <c r="G42" s="5">
        <v>6.2</v>
      </c>
      <c r="H42" s="4">
        <v>35</v>
      </c>
      <c r="I42" s="3" t="s">
        <v>26</v>
      </c>
      <c r="J42" s="4">
        <v>36</v>
      </c>
      <c r="K42" s="3">
        <v>3</v>
      </c>
      <c r="L42" s="4">
        <v>36</v>
      </c>
      <c r="M42" s="3" t="s">
        <v>64</v>
      </c>
      <c r="N42" s="4">
        <v>35</v>
      </c>
      <c r="O42" s="3">
        <v>141</v>
      </c>
      <c r="P42" s="4">
        <v>36</v>
      </c>
      <c r="Q42" s="3" t="s">
        <v>15</v>
      </c>
      <c r="R42" s="4">
        <v>36</v>
      </c>
      <c r="S42" s="5">
        <v>6.5</v>
      </c>
      <c r="T42" s="4">
        <v>35</v>
      </c>
      <c r="U42" s="3" t="s">
        <v>15</v>
      </c>
      <c r="V42" s="4">
        <v>36</v>
      </c>
      <c r="W42" s="3" t="s">
        <v>15</v>
      </c>
      <c r="X42" s="4">
        <v>36</v>
      </c>
    </row>
    <row r="43" spans="1:24" ht="18.75" x14ac:dyDescent="0.25">
      <c r="A43" s="3" t="s">
        <v>39</v>
      </c>
      <c r="B43" s="4">
        <v>34</v>
      </c>
      <c r="C43" s="3">
        <v>157</v>
      </c>
      <c r="D43" s="4">
        <v>37</v>
      </c>
      <c r="E43" s="3" t="s">
        <v>15</v>
      </c>
      <c r="F43" s="4">
        <v>37</v>
      </c>
      <c r="G43" s="5" t="s">
        <v>26</v>
      </c>
      <c r="H43" s="4">
        <v>34</v>
      </c>
      <c r="I43" s="3" t="s">
        <v>15</v>
      </c>
      <c r="J43" s="4">
        <v>37</v>
      </c>
      <c r="K43" s="3" t="s">
        <v>26</v>
      </c>
      <c r="L43" s="4">
        <v>37</v>
      </c>
      <c r="M43" s="3" t="s">
        <v>88</v>
      </c>
      <c r="N43" s="4">
        <v>34</v>
      </c>
      <c r="O43" s="3">
        <v>142</v>
      </c>
      <c r="P43" s="4">
        <v>37</v>
      </c>
      <c r="Q43" s="3" t="s">
        <v>26</v>
      </c>
      <c r="R43" s="4">
        <v>37</v>
      </c>
      <c r="S43" s="5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41</v>
      </c>
      <c r="B44" s="4">
        <v>33</v>
      </c>
      <c r="C44" s="3">
        <v>158</v>
      </c>
      <c r="D44" s="4">
        <v>38</v>
      </c>
      <c r="E44" s="3">
        <v>18</v>
      </c>
      <c r="F44" s="4">
        <v>38</v>
      </c>
      <c r="G44" s="5" t="s">
        <v>26</v>
      </c>
      <c r="H44" s="4">
        <v>33</v>
      </c>
      <c r="I44" s="3">
        <v>2</v>
      </c>
      <c r="J44" s="4">
        <v>38</v>
      </c>
      <c r="K44" s="3" t="s">
        <v>26</v>
      </c>
      <c r="L44" s="4">
        <v>38</v>
      </c>
      <c r="M44" s="3" t="s">
        <v>69</v>
      </c>
      <c r="N44" s="4">
        <v>33</v>
      </c>
      <c r="O44" s="3">
        <v>143</v>
      </c>
      <c r="P44" s="4">
        <v>38</v>
      </c>
      <c r="Q44" s="3">
        <v>15</v>
      </c>
      <c r="R44" s="4">
        <v>38</v>
      </c>
      <c r="S44" s="5" t="s">
        <v>26</v>
      </c>
      <c r="T44" s="4">
        <v>33</v>
      </c>
      <c r="U44" s="3">
        <v>7</v>
      </c>
      <c r="V44" s="4">
        <v>38</v>
      </c>
      <c r="W44" s="3">
        <v>12</v>
      </c>
      <c r="X44" s="4">
        <v>38</v>
      </c>
    </row>
    <row r="45" spans="1:24" ht="18.75" x14ac:dyDescent="0.25">
      <c r="A45" s="3" t="s">
        <v>43</v>
      </c>
      <c r="B45" s="4">
        <v>32</v>
      </c>
      <c r="C45" s="3">
        <v>159</v>
      </c>
      <c r="D45" s="4">
        <v>39</v>
      </c>
      <c r="E45" s="3" t="s">
        <v>15</v>
      </c>
      <c r="F45" s="4">
        <v>39</v>
      </c>
      <c r="G45" s="5">
        <v>6.3</v>
      </c>
      <c r="H45" s="4">
        <v>32</v>
      </c>
      <c r="I45" s="3" t="s">
        <v>26</v>
      </c>
      <c r="J45" s="4">
        <v>39</v>
      </c>
      <c r="K45" s="3" t="s">
        <v>26</v>
      </c>
      <c r="L45" s="4">
        <v>39</v>
      </c>
      <c r="M45" s="3" t="s">
        <v>91</v>
      </c>
      <c r="N45" s="4">
        <v>32</v>
      </c>
      <c r="O45" s="3">
        <v>144</v>
      </c>
      <c r="P45" s="4">
        <v>39</v>
      </c>
      <c r="Q45" s="3" t="s">
        <v>15</v>
      </c>
      <c r="R45" s="4">
        <v>39</v>
      </c>
      <c r="S45" s="5">
        <v>6.6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45</v>
      </c>
      <c r="B46" s="4">
        <v>31</v>
      </c>
      <c r="C46" s="3">
        <v>160</v>
      </c>
      <c r="D46" s="4">
        <v>40</v>
      </c>
      <c r="E46" s="3" t="s">
        <v>15</v>
      </c>
      <c r="F46" s="4">
        <v>40</v>
      </c>
      <c r="G46" s="5" t="s">
        <v>26</v>
      </c>
      <c r="H46" s="4">
        <v>31</v>
      </c>
      <c r="I46" s="3" t="s">
        <v>26</v>
      </c>
      <c r="J46" s="4">
        <v>40</v>
      </c>
      <c r="K46" s="3" t="s">
        <v>26</v>
      </c>
      <c r="L46" s="4">
        <v>40</v>
      </c>
      <c r="M46" s="3" t="s">
        <v>74</v>
      </c>
      <c r="N46" s="4">
        <v>31</v>
      </c>
      <c r="O46" s="3">
        <v>145</v>
      </c>
      <c r="P46" s="4">
        <v>40</v>
      </c>
      <c r="Q46" s="3" t="s">
        <v>26</v>
      </c>
      <c r="R46" s="4">
        <v>40</v>
      </c>
      <c r="S46" s="5" t="s">
        <v>26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3" t="s">
        <v>47</v>
      </c>
      <c r="B47" s="4">
        <v>30</v>
      </c>
      <c r="C47" s="3">
        <v>161</v>
      </c>
      <c r="D47" s="4">
        <v>41</v>
      </c>
      <c r="E47" s="3">
        <v>19</v>
      </c>
      <c r="F47" s="4">
        <v>41</v>
      </c>
      <c r="G47" s="5" t="s">
        <v>26</v>
      </c>
      <c r="H47" s="4">
        <v>30</v>
      </c>
      <c r="I47" s="3" t="s">
        <v>15</v>
      </c>
      <c r="J47" s="4">
        <v>41</v>
      </c>
      <c r="K47" s="3" t="s">
        <v>15</v>
      </c>
      <c r="L47" s="4">
        <v>41</v>
      </c>
      <c r="M47" s="3" t="s">
        <v>94</v>
      </c>
      <c r="N47" s="4">
        <v>30</v>
      </c>
      <c r="O47" s="3">
        <v>146</v>
      </c>
      <c r="P47" s="4">
        <v>41</v>
      </c>
      <c r="Q47" s="3">
        <v>16</v>
      </c>
      <c r="R47" s="4">
        <v>41</v>
      </c>
      <c r="S47" s="5" t="s">
        <v>26</v>
      </c>
      <c r="T47" s="4">
        <v>30</v>
      </c>
      <c r="U47" s="3" t="s">
        <v>26</v>
      </c>
      <c r="V47" s="4">
        <v>41</v>
      </c>
      <c r="W47" s="3">
        <v>13</v>
      </c>
      <c r="X47" s="4">
        <v>41</v>
      </c>
    </row>
    <row r="48" spans="1:24" ht="18.75" x14ac:dyDescent="0.25">
      <c r="A48" s="3" t="s">
        <v>81</v>
      </c>
      <c r="B48" s="4">
        <v>29</v>
      </c>
      <c r="C48" s="3">
        <v>162</v>
      </c>
      <c r="D48" s="4">
        <v>42</v>
      </c>
      <c r="E48" s="3" t="s">
        <v>15</v>
      </c>
      <c r="F48" s="4">
        <v>42</v>
      </c>
      <c r="G48" s="5">
        <v>6.4</v>
      </c>
      <c r="H48" s="4">
        <v>29</v>
      </c>
      <c r="I48" s="3">
        <v>3</v>
      </c>
      <c r="J48" s="4">
        <v>42</v>
      </c>
      <c r="K48" s="3" t="s">
        <v>26</v>
      </c>
      <c r="L48" s="4">
        <v>42</v>
      </c>
      <c r="M48" s="3" t="s">
        <v>79</v>
      </c>
      <c r="N48" s="4">
        <v>29</v>
      </c>
      <c r="O48" s="3">
        <v>147</v>
      </c>
      <c r="P48" s="4">
        <v>42</v>
      </c>
      <c r="Q48" s="3" t="s">
        <v>15</v>
      </c>
      <c r="R48" s="4">
        <v>42</v>
      </c>
      <c r="S48" s="5">
        <v>6.7</v>
      </c>
      <c r="T48" s="4">
        <v>29</v>
      </c>
      <c r="U48" s="3">
        <v>8</v>
      </c>
      <c r="V48" s="4">
        <v>42</v>
      </c>
      <c r="W48" s="3" t="s">
        <v>15</v>
      </c>
      <c r="X48" s="4">
        <v>42</v>
      </c>
    </row>
    <row r="49" spans="1:24" ht="18.75" x14ac:dyDescent="0.25">
      <c r="A49" s="3" t="s">
        <v>53</v>
      </c>
      <c r="B49" s="4">
        <v>28</v>
      </c>
      <c r="C49" s="3">
        <v>163</v>
      </c>
      <c r="D49" s="4">
        <v>43</v>
      </c>
      <c r="E49" s="3" t="s">
        <v>15</v>
      </c>
      <c r="F49" s="4">
        <v>43</v>
      </c>
      <c r="G49" s="5" t="s">
        <v>26</v>
      </c>
      <c r="H49" s="4">
        <v>28</v>
      </c>
      <c r="I49" s="3" t="s">
        <v>26</v>
      </c>
      <c r="J49" s="4">
        <v>43</v>
      </c>
      <c r="K49" s="3">
        <v>4</v>
      </c>
      <c r="L49" s="4">
        <v>43</v>
      </c>
      <c r="M49" s="3" t="s">
        <v>181</v>
      </c>
      <c r="N49" s="4">
        <v>28</v>
      </c>
      <c r="O49" s="3">
        <v>148</v>
      </c>
      <c r="P49" s="4">
        <v>43</v>
      </c>
      <c r="Q49" s="3" t="s">
        <v>26</v>
      </c>
      <c r="R49" s="4">
        <v>43</v>
      </c>
      <c r="S49" s="5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84</v>
      </c>
      <c r="B50" s="4">
        <v>27</v>
      </c>
      <c r="C50" s="3">
        <v>164</v>
      </c>
      <c r="D50" s="4">
        <v>44</v>
      </c>
      <c r="E50" s="3">
        <v>20</v>
      </c>
      <c r="F50" s="4">
        <v>44</v>
      </c>
      <c r="G50" s="5" t="s">
        <v>26</v>
      </c>
      <c r="H50" s="4">
        <v>27</v>
      </c>
      <c r="I50" s="3" t="s">
        <v>26</v>
      </c>
      <c r="J50" s="4">
        <v>44</v>
      </c>
      <c r="K50" s="3" t="s">
        <v>26</v>
      </c>
      <c r="L50" s="4">
        <v>44</v>
      </c>
      <c r="M50" s="3" t="s">
        <v>218</v>
      </c>
      <c r="N50" s="4">
        <v>27</v>
      </c>
      <c r="O50" s="3">
        <v>149</v>
      </c>
      <c r="P50" s="4">
        <v>44</v>
      </c>
      <c r="Q50" s="3">
        <v>17</v>
      </c>
      <c r="R50" s="4">
        <v>44</v>
      </c>
      <c r="S50" s="5" t="s">
        <v>26</v>
      </c>
      <c r="T50" s="4">
        <v>27</v>
      </c>
      <c r="U50" s="3" t="s">
        <v>26</v>
      </c>
      <c r="V50" s="4">
        <v>44</v>
      </c>
      <c r="W50" s="3">
        <v>14</v>
      </c>
      <c r="X50" s="4">
        <v>44</v>
      </c>
    </row>
    <row r="51" spans="1:24" ht="18.75" x14ac:dyDescent="0.25">
      <c r="A51" s="3" t="s">
        <v>59</v>
      </c>
      <c r="B51" s="4">
        <v>26</v>
      </c>
      <c r="C51" s="3">
        <v>165</v>
      </c>
      <c r="D51" s="4">
        <v>45</v>
      </c>
      <c r="E51" s="3" t="s">
        <v>15</v>
      </c>
      <c r="F51" s="4">
        <v>45</v>
      </c>
      <c r="G51" s="5">
        <v>6.5</v>
      </c>
      <c r="H51" s="4">
        <v>26</v>
      </c>
      <c r="I51" s="3" t="s">
        <v>15</v>
      </c>
      <c r="J51" s="4">
        <v>45</v>
      </c>
      <c r="K51" s="3" t="s">
        <v>26</v>
      </c>
      <c r="L51" s="4">
        <v>45</v>
      </c>
      <c r="M51" s="3" t="s">
        <v>99</v>
      </c>
      <c r="N51" s="4">
        <v>26</v>
      </c>
      <c r="O51" s="3">
        <v>150</v>
      </c>
      <c r="P51" s="4">
        <v>45</v>
      </c>
      <c r="Q51" s="3" t="s">
        <v>15</v>
      </c>
      <c r="R51" s="4">
        <v>45</v>
      </c>
      <c r="S51" s="5">
        <v>6.8</v>
      </c>
      <c r="T51" s="4">
        <v>26</v>
      </c>
      <c r="U51" s="3" t="s">
        <v>15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64</v>
      </c>
      <c r="B52" s="4">
        <v>25</v>
      </c>
      <c r="C52" s="3">
        <v>166</v>
      </c>
      <c r="D52" s="4">
        <v>46</v>
      </c>
      <c r="E52" s="3" t="s">
        <v>26</v>
      </c>
      <c r="F52" s="4">
        <v>46</v>
      </c>
      <c r="G52" s="5" t="s">
        <v>26</v>
      </c>
      <c r="H52" s="4">
        <v>25</v>
      </c>
      <c r="I52" s="3">
        <v>4</v>
      </c>
      <c r="J52" s="4">
        <v>46</v>
      </c>
      <c r="K52" s="3" t="s">
        <v>15</v>
      </c>
      <c r="L52" s="4">
        <v>46</v>
      </c>
      <c r="M52" s="3" t="s">
        <v>219</v>
      </c>
      <c r="N52" s="4">
        <v>25</v>
      </c>
      <c r="O52" s="3">
        <v>151</v>
      </c>
      <c r="P52" s="4">
        <v>46</v>
      </c>
      <c r="Q52" s="3" t="s">
        <v>15</v>
      </c>
      <c r="R52" s="4">
        <v>46</v>
      </c>
      <c r="S52" s="5" t="s">
        <v>26</v>
      </c>
      <c r="T52" s="4">
        <v>25</v>
      </c>
      <c r="U52" s="3">
        <v>9</v>
      </c>
      <c r="V52" s="4">
        <v>46</v>
      </c>
      <c r="W52" s="3" t="s">
        <v>26</v>
      </c>
      <c r="X52" s="4">
        <v>46</v>
      </c>
    </row>
    <row r="53" spans="1:24" ht="18.75" x14ac:dyDescent="0.25">
      <c r="A53" s="3" t="s">
        <v>67</v>
      </c>
      <c r="B53" s="4">
        <v>24</v>
      </c>
      <c r="C53" s="3">
        <v>167</v>
      </c>
      <c r="D53" s="4">
        <v>47</v>
      </c>
      <c r="E53" s="3">
        <v>21</v>
      </c>
      <c r="F53" s="4">
        <v>47</v>
      </c>
      <c r="G53" s="5" t="s">
        <v>26</v>
      </c>
      <c r="H53" s="4">
        <v>24</v>
      </c>
      <c r="I53" s="3" t="s">
        <v>26</v>
      </c>
      <c r="J53" s="4">
        <v>47</v>
      </c>
      <c r="K53" s="3" t="s">
        <v>26</v>
      </c>
      <c r="L53" s="4">
        <v>47</v>
      </c>
      <c r="M53" s="3" t="s">
        <v>220</v>
      </c>
      <c r="N53" s="4">
        <v>24</v>
      </c>
      <c r="O53" s="3">
        <v>152</v>
      </c>
      <c r="P53" s="4">
        <v>47</v>
      </c>
      <c r="Q53" s="3">
        <v>18</v>
      </c>
      <c r="R53" s="4">
        <v>47</v>
      </c>
      <c r="S53" s="5" t="s">
        <v>26</v>
      </c>
      <c r="T53" s="4">
        <v>24</v>
      </c>
      <c r="U53" s="3" t="s">
        <v>26</v>
      </c>
      <c r="V53" s="4">
        <v>47</v>
      </c>
      <c r="W53" s="3">
        <v>15</v>
      </c>
      <c r="X53" s="4">
        <v>47</v>
      </c>
    </row>
    <row r="54" spans="1:24" ht="18.75" x14ac:dyDescent="0.25">
      <c r="A54" s="3" t="s">
        <v>70</v>
      </c>
      <c r="B54" s="4">
        <v>23</v>
      </c>
      <c r="C54" s="3">
        <v>168</v>
      </c>
      <c r="D54" s="4">
        <v>48</v>
      </c>
      <c r="E54" s="3" t="s">
        <v>26</v>
      </c>
      <c r="F54" s="4">
        <v>48</v>
      </c>
      <c r="G54" s="5">
        <v>6.6</v>
      </c>
      <c r="H54" s="4">
        <v>23</v>
      </c>
      <c r="I54" s="3" t="s">
        <v>26</v>
      </c>
      <c r="J54" s="4">
        <v>48</v>
      </c>
      <c r="K54" s="3" t="s">
        <v>26</v>
      </c>
      <c r="L54" s="4">
        <v>48</v>
      </c>
      <c r="M54" s="3" t="s">
        <v>89</v>
      </c>
      <c r="N54" s="4">
        <v>23</v>
      </c>
      <c r="O54" s="3">
        <v>153</v>
      </c>
      <c r="P54" s="4">
        <v>48</v>
      </c>
      <c r="Q54" s="3" t="s">
        <v>15</v>
      </c>
      <c r="R54" s="4">
        <v>48</v>
      </c>
      <c r="S54" s="5">
        <v>6.9</v>
      </c>
      <c r="T54" s="4">
        <v>23</v>
      </c>
      <c r="U54" s="3" t="s">
        <v>15</v>
      </c>
      <c r="V54" s="4">
        <v>48</v>
      </c>
      <c r="W54" s="3" t="s">
        <v>15</v>
      </c>
      <c r="X54" s="4">
        <v>48</v>
      </c>
    </row>
    <row r="55" spans="1:24" ht="18.75" x14ac:dyDescent="0.25">
      <c r="A55" s="3" t="s">
        <v>74</v>
      </c>
      <c r="B55" s="4">
        <v>22</v>
      </c>
      <c r="C55" s="3">
        <v>169</v>
      </c>
      <c r="D55" s="4">
        <v>49</v>
      </c>
      <c r="E55" s="3" t="s">
        <v>15</v>
      </c>
      <c r="F55" s="4">
        <v>49</v>
      </c>
      <c r="G55" s="5" t="s">
        <v>26</v>
      </c>
      <c r="H55" s="4">
        <v>22</v>
      </c>
      <c r="I55" s="3" t="s">
        <v>15</v>
      </c>
      <c r="J55" s="4">
        <v>49</v>
      </c>
      <c r="K55" s="3" t="s">
        <v>26</v>
      </c>
      <c r="L55" s="4">
        <v>49</v>
      </c>
      <c r="M55" s="3" t="s">
        <v>221</v>
      </c>
      <c r="N55" s="4">
        <v>22</v>
      </c>
      <c r="O55" s="3">
        <v>154</v>
      </c>
      <c r="P55" s="4">
        <v>49</v>
      </c>
      <c r="Q55" s="3" t="s">
        <v>26</v>
      </c>
      <c r="R55" s="4">
        <v>49</v>
      </c>
      <c r="S55" s="5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77</v>
      </c>
      <c r="B56" s="4">
        <v>21</v>
      </c>
      <c r="C56" s="3">
        <v>170</v>
      </c>
      <c r="D56" s="4">
        <v>50</v>
      </c>
      <c r="E56" s="3">
        <v>22</v>
      </c>
      <c r="F56" s="4">
        <v>50</v>
      </c>
      <c r="G56" s="5" t="s">
        <v>26</v>
      </c>
      <c r="H56" s="4">
        <v>21</v>
      </c>
      <c r="I56" s="3">
        <v>5</v>
      </c>
      <c r="J56" s="4">
        <v>50</v>
      </c>
      <c r="K56" s="3">
        <v>5</v>
      </c>
      <c r="L56" s="4">
        <v>50</v>
      </c>
      <c r="M56" s="3" t="s">
        <v>222</v>
      </c>
      <c r="N56" s="4">
        <v>21</v>
      </c>
      <c r="O56" s="3">
        <v>155</v>
      </c>
      <c r="P56" s="4">
        <v>50</v>
      </c>
      <c r="Q56" s="3">
        <v>19</v>
      </c>
      <c r="R56" s="4">
        <v>50</v>
      </c>
      <c r="S56" s="5" t="s">
        <v>26</v>
      </c>
      <c r="T56" s="4">
        <v>21</v>
      </c>
      <c r="U56" s="3">
        <v>10</v>
      </c>
      <c r="V56" s="4">
        <v>50</v>
      </c>
      <c r="W56" s="3">
        <v>16</v>
      </c>
      <c r="X56" s="4">
        <v>50</v>
      </c>
    </row>
    <row r="57" spans="1:24" ht="18.75" x14ac:dyDescent="0.25">
      <c r="A57" s="3" t="s">
        <v>80</v>
      </c>
      <c r="B57" s="4">
        <v>20</v>
      </c>
      <c r="C57" s="3">
        <v>172</v>
      </c>
      <c r="D57" s="4">
        <v>51</v>
      </c>
      <c r="E57" s="3" t="s">
        <v>15</v>
      </c>
      <c r="F57" s="4">
        <v>51</v>
      </c>
      <c r="G57" s="5">
        <v>6.7</v>
      </c>
      <c r="H57" s="4">
        <v>20</v>
      </c>
      <c r="I57" s="3" t="s">
        <v>26</v>
      </c>
      <c r="J57" s="4">
        <v>51</v>
      </c>
      <c r="K57" s="3" t="s">
        <v>15</v>
      </c>
      <c r="L57" s="4">
        <v>51</v>
      </c>
      <c r="M57" s="3" t="s">
        <v>95</v>
      </c>
      <c r="N57" s="4">
        <v>20</v>
      </c>
      <c r="O57" s="3">
        <v>157</v>
      </c>
      <c r="P57" s="4">
        <v>51</v>
      </c>
      <c r="Q57" s="3"/>
      <c r="R57" s="4">
        <v>51</v>
      </c>
      <c r="S57" s="5">
        <v>7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218</v>
      </c>
      <c r="B58" s="4">
        <v>19</v>
      </c>
      <c r="C58" s="3">
        <v>174</v>
      </c>
      <c r="D58" s="4">
        <v>52</v>
      </c>
      <c r="E58" s="3" t="s">
        <v>26</v>
      </c>
      <c r="F58" s="4">
        <v>52</v>
      </c>
      <c r="G58" s="5" t="s">
        <v>26</v>
      </c>
      <c r="H58" s="4">
        <v>19</v>
      </c>
      <c r="I58" s="3" t="s">
        <v>26</v>
      </c>
      <c r="J58" s="4">
        <v>52</v>
      </c>
      <c r="K58" s="3" t="s">
        <v>26</v>
      </c>
      <c r="L58" s="4">
        <v>52</v>
      </c>
      <c r="M58" s="3" t="s">
        <v>97</v>
      </c>
      <c r="N58" s="4">
        <v>19</v>
      </c>
      <c r="O58" s="3">
        <v>159</v>
      </c>
      <c r="P58" s="4">
        <v>52</v>
      </c>
      <c r="Q58" s="3" t="s">
        <v>15</v>
      </c>
      <c r="R58" s="4">
        <v>52</v>
      </c>
      <c r="S58" s="5" t="s">
        <v>26</v>
      </c>
      <c r="T58" s="4">
        <v>19</v>
      </c>
      <c r="U58" s="3" t="s">
        <v>26</v>
      </c>
      <c r="V58" s="4">
        <v>52</v>
      </c>
      <c r="W58" s="3">
        <v>17</v>
      </c>
      <c r="X58" s="4">
        <v>52</v>
      </c>
    </row>
    <row r="59" spans="1:24" ht="18.75" x14ac:dyDescent="0.25">
      <c r="A59" s="3" t="s">
        <v>223</v>
      </c>
      <c r="B59" s="4">
        <v>18</v>
      </c>
      <c r="C59" s="3">
        <v>176</v>
      </c>
      <c r="D59" s="4">
        <v>53</v>
      </c>
      <c r="E59" s="3">
        <v>23</v>
      </c>
      <c r="F59" s="4">
        <v>53</v>
      </c>
      <c r="G59" s="5" t="s">
        <v>26</v>
      </c>
      <c r="H59" s="4">
        <v>18</v>
      </c>
      <c r="I59" s="3">
        <v>6</v>
      </c>
      <c r="J59" s="4">
        <v>53</v>
      </c>
      <c r="K59" s="3" t="s">
        <v>26</v>
      </c>
      <c r="L59" s="4">
        <v>53</v>
      </c>
      <c r="M59" s="3" t="s">
        <v>98</v>
      </c>
      <c r="N59" s="4">
        <v>18</v>
      </c>
      <c r="O59" s="3">
        <v>161</v>
      </c>
      <c r="P59" s="4">
        <v>53</v>
      </c>
      <c r="Q59" s="3">
        <v>20</v>
      </c>
      <c r="R59" s="4">
        <v>53</v>
      </c>
      <c r="S59" s="5" t="s">
        <v>26</v>
      </c>
      <c r="T59" s="4">
        <v>18</v>
      </c>
      <c r="U59" s="3">
        <v>11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86</v>
      </c>
      <c r="B60" s="4">
        <v>17</v>
      </c>
      <c r="C60" s="3">
        <v>178</v>
      </c>
      <c r="D60" s="4">
        <v>54</v>
      </c>
      <c r="E60" s="3" t="s">
        <v>26</v>
      </c>
      <c r="F60" s="4">
        <v>54</v>
      </c>
      <c r="G60" s="5">
        <v>6.8</v>
      </c>
      <c r="H60" s="4">
        <v>17</v>
      </c>
      <c r="I60" s="3" t="s">
        <v>26</v>
      </c>
      <c r="J60" s="4">
        <v>54</v>
      </c>
      <c r="K60" s="3" t="s">
        <v>26</v>
      </c>
      <c r="L60" s="4">
        <v>54</v>
      </c>
      <c r="M60" s="3" t="s">
        <v>100</v>
      </c>
      <c r="N60" s="4">
        <v>17</v>
      </c>
      <c r="O60" s="3">
        <v>163</v>
      </c>
      <c r="P60" s="4">
        <v>54</v>
      </c>
      <c r="Q60" s="3" t="s">
        <v>15</v>
      </c>
      <c r="R60" s="4">
        <v>54</v>
      </c>
      <c r="S60" s="5">
        <v>7.1</v>
      </c>
      <c r="T60" s="4">
        <v>17</v>
      </c>
      <c r="U60" s="3" t="s">
        <v>15</v>
      </c>
      <c r="V60" s="4">
        <v>54</v>
      </c>
      <c r="W60" s="3">
        <v>18</v>
      </c>
      <c r="X60" s="4">
        <v>54</v>
      </c>
    </row>
    <row r="61" spans="1:24" ht="18.75" x14ac:dyDescent="0.25">
      <c r="A61" s="3" t="s">
        <v>224</v>
      </c>
      <c r="B61" s="4">
        <v>16</v>
      </c>
      <c r="C61" s="3">
        <v>180</v>
      </c>
      <c r="D61" s="4">
        <v>55</v>
      </c>
      <c r="E61" s="3">
        <v>24</v>
      </c>
      <c r="F61" s="4">
        <v>55</v>
      </c>
      <c r="G61" s="5" t="s">
        <v>26</v>
      </c>
      <c r="H61" s="4">
        <v>16</v>
      </c>
      <c r="I61" s="3" t="s">
        <v>26</v>
      </c>
      <c r="J61" s="4">
        <v>55</v>
      </c>
      <c r="K61" s="3">
        <v>6</v>
      </c>
      <c r="L61" s="4">
        <v>55</v>
      </c>
      <c r="M61" s="3" t="s">
        <v>102</v>
      </c>
      <c r="N61" s="4">
        <v>16</v>
      </c>
      <c r="O61" s="3">
        <v>165</v>
      </c>
      <c r="P61" s="4">
        <v>55</v>
      </c>
      <c r="Q61" s="3" t="s">
        <v>26</v>
      </c>
      <c r="R61" s="4">
        <v>55</v>
      </c>
      <c r="S61" s="5" t="s">
        <v>26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225</v>
      </c>
      <c r="B62" s="4">
        <v>15</v>
      </c>
      <c r="C62" s="3">
        <v>182</v>
      </c>
      <c r="D62" s="4">
        <v>56</v>
      </c>
      <c r="E62" s="3" t="s">
        <v>26</v>
      </c>
      <c r="F62" s="4">
        <v>56</v>
      </c>
      <c r="G62" s="5" t="s">
        <v>26</v>
      </c>
      <c r="H62" s="4">
        <v>15</v>
      </c>
      <c r="I62" s="3">
        <v>7</v>
      </c>
      <c r="J62" s="4">
        <v>56</v>
      </c>
      <c r="K62" s="3" t="s">
        <v>15</v>
      </c>
      <c r="L62" s="4">
        <v>56</v>
      </c>
      <c r="M62" s="3" t="s">
        <v>103</v>
      </c>
      <c r="N62" s="4">
        <v>15</v>
      </c>
      <c r="O62" s="3">
        <v>167</v>
      </c>
      <c r="P62" s="4">
        <v>56</v>
      </c>
      <c r="Q62" s="3">
        <v>21</v>
      </c>
      <c r="R62" s="4">
        <v>56</v>
      </c>
      <c r="S62" s="5" t="s">
        <v>26</v>
      </c>
      <c r="T62" s="4">
        <v>15</v>
      </c>
      <c r="U62" s="3">
        <v>12</v>
      </c>
      <c r="V62" s="4">
        <v>56</v>
      </c>
      <c r="W62" s="3">
        <v>19</v>
      </c>
      <c r="X62" s="4">
        <v>56</v>
      </c>
    </row>
    <row r="63" spans="1:24" ht="18.75" x14ac:dyDescent="0.25">
      <c r="A63" s="3" t="s">
        <v>189</v>
      </c>
      <c r="B63" s="4">
        <v>14</v>
      </c>
      <c r="C63" s="3">
        <v>184</v>
      </c>
      <c r="D63" s="4">
        <v>57</v>
      </c>
      <c r="E63" s="3">
        <v>25</v>
      </c>
      <c r="F63" s="4">
        <v>57</v>
      </c>
      <c r="G63" s="5">
        <v>6.9</v>
      </c>
      <c r="H63" s="4">
        <v>14</v>
      </c>
      <c r="I63" s="3" t="s">
        <v>15</v>
      </c>
      <c r="J63" s="4">
        <v>57</v>
      </c>
      <c r="K63" s="3" t="s">
        <v>26</v>
      </c>
      <c r="L63" s="4">
        <v>57</v>
      </c>
      <c r="M63" s="3" t="s">
        <v>118</v>
      </c>
      <c r="N63" s="4">
        <v>14</v>
      </c>
      <c r="O63" s="3">
        <v>169</v>
      </c>
      <c r="P63" s="4">
        <v>57</v>
      </c>
      <c r="Q63" s="3" t="s">
        <v>26</v>
      </c>
      <c r="R63" s="4">
        <v>57</v>
      </c>
      <c r="S63" s="5">
        <v>7.2</v>
      </c>
      <c r="T63" s="4">
        <v>14</v>
      </c>
      <c r="U63" s="3" t="s">
        <v>15</v>
      </c>
      <c r="V63" s="4">
        <v>57</v>
      </c>
      <c r="W63" s="3">
        <v>20</v>
      </c>
      <c r="X63" s="4">
        <v>57</v>
      </c>
    </row>
    <row r="64" spans="1:24" ht="18.75" x14ac:dyDescent="0.25">
      <c r="A64" s="3" t="s">
        <v>95</v>
      </c>
      <c r="B64" s="4">
        <v>13</v>
      </c>
      <c r="C64" s="3">
        <v>186</v>
      </c>
      <c r="D64" s="4">
        <v>58</v>
      </c>
      <c r="E64" s="3" t="s">
        <v>26</v>
      </c>
      <c r="F64" s="4">
        <v>58</v>
      </c>
      <c r="G64" s="5" t="s">
        <v>26</v>
      </c>
      <c r="H64" s="4">
        <v>13</v>
      </c>
      <c r="I64" s="3">
        <v>8</v>
      </c>
      <c r="J64" s="4">
        <v>58</v>
      </c>
      <c r="K64" s="3" t="s">
        <v>26</v>
      </c>
      <c r="L64" s="4">
        <v>58</v>
      </c>
      <c r="M64" s="3" t="s">
        <v>120</v>
      </c>
      <c r="N64" s="4">
        <v>13</v>
      </c>
      <c r="O64" s="3">
        <v>171</v>
      </c>
      <c r="P64" s="4">
        <v>58</v>
      </c>
      <c r="Q64" s="3">
        <v>22</v>
      </c>
      <c r="R64" s="4">
        <v>58</v>
      </c>
      <c r="S64" s="5" t="s">
        <v>26</v>
      </c>
      <c r="T64" s="4">
        <v>13</v>
      </c>
      <c r="U64" s="3">
        <v>13</v>
      </c>
      <c r="V64" s="4">
        <v>58</v>
      </c>
      <c r="W64" s="3">
        <v>21</v>
      </c>
      <c r="X64" s="4">
        <v>58</v>
      </c>
    </row>
    <row r="65" spans="1:24" ht="18.75" x14ac:dyDescent="0.25">
      <c r="A65" s="3" t="s">
        <v>111</v>
      </c>
      <c r="B65" s="4">
        <v>12</v>
      </c>
      <c r="C65" s="3">
        <v>188</v>
      </c>
      <c r="D65" s="4">
        <v>59</v>
      </c>
      <c r="E65" s="3">
        <v>26</v>
      </c>
      <c r="F65" s="4">
        <v>59</v>
      </c>
      <c r="G65" s="5" t="s">
        <v>26</v>
      </c>
      <c r="H65" s="4">
        <v>12</v>
      </c>
      <c r="I65" s="3" t="s">
        <v>26</v>
      </c>
      <c r="J65" s="4">
        <v>59</v>
      </c>
      <c r="K65" s="3" t="s">
        <v>15</v>
      </c>
      <c r="L65" s="4">
        <v>59</v>
      </c>
      <c r="M65" s="6" t="s">
        <v>122</v>
      </c>
      <c r="N65" s="4">
        <v>12</v>
      </c>
      <c r="O65" s="3">
        <v>173</v>
      </c>
      <c r="P65" s="4">
        <v>59</v>
      </c>
      <c r="Q65" s="3" t="s">
        <v>26</v>
      </c>
      <c r="R65" s="4">
        <v>59</v>
      </c>
      <c r="S65" s="5" t="s">
        <v>26</v>
      </c>
      <c r="T65" s="4">
        <v>12</v>
      </c>
      <c r="U65" s="3" t="s">
        <v>26</v>
      </c>
      <c r="V65" s="4">
        <v>59</v>
      </c>
      <c r="W65" s="3">
        <v>22</v>
      </c>
      <c r="X65" s="4">
        <v>59</v>
      </c>
    </row>
    <row r="66" spans="1:24" ht="18.75" x14ac:dyDescent="0.25">
      <c r="A66" s="3" t="s">
        <v>113</v>
      </c>
      <c r="B66" s="4">
        <v>11</v>
      </c>
      <c r="C66" s="3">
        <v>190</v>
      </c>
      <c r="D66" s="4">
        <v>60</v>
      </c>
      <c r="E66" s="3" t="s">
        <v>26</v>
      </c>
      <c r="F66" s="4">
        <v>60</v>
      </c>
      <c r="G66" s="5">
        <v>7</v>
      </c>
      <c r="H66" s="4">
        <v>11</v>
      </c>
      <c r="I66" s="3">
        <v>9</v>
      </c>
      <c r="J66" s="4">
        <v>60</v>
      </c>
      <c r="K66" s="3" t="s">
        <v>26</v>
      </c>
      <c r="L66" s="4">
        <v>60</v>
      </c>
      <c r="M66" s="6" t="s">
        <v>112</v>
      </c>
      <c r="N66" s="4">
        <v>11</v>
      </c>
      <c r="O66" s="3">
        <v>175</v>
      </c>
      <c r="P66" s="4">
        <v>60</v>
      </c>
      <c r="Q66" s="3">
        <v>23</v>
      </c>
      <c r="R66" s="4">
        <v>60</v>
      </c>
      <c r="S66" s="5">
        <v>7.3</v>
      </c>
      <c r="T66" s="4">
        <v>11</v>
      </c>
      <c r="U66" s="3">
        <v>14</v>
      </c>
      <c r="V66" s="4">
        <v>60</v>
      </c>
      <c r="W66" s="3">
        <v>23</v>
      </c>
      <c r="X66" s="4">
        <v>60</v>
      </c>
    </row>
    <row r="67" spans="1:24" ht="18.75" x14ac:dyDescent="0.25">
      <c r="A67" s="3" t="s">
        <v>115</v>
      </c>
      <c r="B67" s="4">
        <v>10</v>
      </c>
      <c r="C67" s="3">
        <v>192</v>
      </c>
      <c r="D67" s="4">
        <v>61</v>
      </c>
      <c r="E67" s="3">
        <v>27</v>
      </c>
      <c r="F67" s="4">
        <v>61</v>
      </c>
      <c r="G67" s="5" t="s">
        <v>26</v>
      </c>
      <c r="H67" s="4">
        <v>10</v>
      </c>
      <c r="I67" s="3" t="s">
        <v>15</v>
      </c>
      <c r="J67" s="4">
        <v>61</v>
      </c>
      <c r="K67" s="3" t="s">
        <v>26</v>
      </c>
      <c r="L67" s="4">
        <v>61</v>
      </c>
      <c r="M67" s="3" t="s">
        <v>114</v>
      </c>
      <c r="N67" s="4">
        <v>10</v>
      </c>
      <c r="O67" s="3">
        <v>177</v>
      </c>
      <c r="P67" s="4">
        <v>61</v>
      </c>
      <c r="Q67" s="3">
        <v>24</v>
      </c>
      <c r="R67" s="4">
        <v>61</v>
      </c>
      <c r="S67" s="5" t="s">
        <v>26</v>
      </c>
      <c r="T67" s="4">
        <v>10</v>
      </c>
      <c r="U67" s="3" t="s">
        <v>26</v>
      </c>
      <c r="V67" s="4">
        <v>61</v>
      </c>
      <c r="W67" s="3">
        <v>24</v>
      </c>
      <c r="X67" s="4">
        <v>61</v>
      </c>
    </row>
    <row r="68" spans="1:24" ht="18.75" x14ac:dyDescent="0.25">
      <c r="A68" s="3" t="s">
        <v>103</v>
      </c>
      <c r="B68" s="4">
        <v>9</v>
      </c>
      <c r="C68" s="3">
        <v>194</v>
      </c>
      <c r="D68" s="4">
        <v>62</v>
      </c>
      <c r="E68" s="3" t="s">
        <v>15</v>
      </c>
      <c r="F68" s="4">
        <v>62</v>
      </c>
      <c r="G68" s="5" t="s">
        <v>26</v>
      </c>
      <c r="H68" s="4">
        <v>9</v>
      </c>
      <c r="I68" s="3">
        <v>10</v>
      </c>
      <c r="J68" s="4">
        <v>62</v>
      </c>
      <c r="K68" s="3">
        <v>7</v>
      </c>
      <c r="L68" s="4">
        <v>62</v>
      </c>
      <c r="M68" s="3" t="s">
        <v>116</v>
      </c>
      <c r="N68" s="4">
        <v>9</v>
      </c>
      <c r="O68" s="3">
        <v>179</v>
      </c>
      <c r="P68" s="4">
        <v>62</v>
      </c>
      <c r="Q68" s="3">
        <v>25</v>
      </c>
      <c r="R68" s="4">
        <v>62</v>
      </c>
      <c r="S68" s="5" t="s">
        <v>26</v>
      </c>
      <c r="T68" s="4">
        <v>9</v>
      </c>
      <c r="U68" s="3">
        <v>15</v>
      </c>
      <c r="V68" s="4">
        <v>62</v>
      </c>
      <c r="W68" s="3">
        <v>26</v>
      </c>
      <c r="X68" s="4">
        <v>62</v>
      </c>
    </row>
    <row r="69" spans="1:24" ht="18.75" x14ac:dyDescent="0.25">
      <c r="A69" s="3" t="s">
        <v>118</v>
      </c>
      <c r="B69" s="4">
        <v>8</v>
      </c>
      <c r="C69" s="3">
        <v>196</v>
      </c>
      <c r="D69" s="4">
        <v>63</v>
      </c>
      <c r="E69" s="3">
        <v>28</v>
      </c>
      <c r="F69" s="4">
        <v>63</v>
      </c>
      <c r="G69" s="5">
        <v>7.1</v>
      </c>
      <c r="H69" s="4">
        <v>8</v>
      </c>
      <c r="I69" s="3">
        <v>11</v>
      </c>
      <c r="J69" s="4">
        <v>63</v>
      </c>
      <c r="K69" s="3" t="s">
        <v>26</v>
      </c>
      <c r="L69" s="4">
        <v>63</v>
      </c>
      <c r="M69" s="3" t="s">
        <v>117</v>
      </c>
      <c r="N69" s="4">
        <v>8</v>
      </c>
      <c r="O69" s="3">
        <v>181</v>
      </c>
      <c r="P69" s="4">
        <v>63</v>
      </c>
      <c r="Q69" s="3">
        <v>26</v>
      </c>
      <c r="R69" s="4">
        <v>63</v>
      </c>
      <c r="S69" s="5">
        <v>7.4</v>
      </c>
      <c r="T69" s="4">
        <v>8</v>
      </c>
      <c r="U69" s="3" t="s">
        <v>15</v>
      </c>
      <c r="V69" s="4">
        <v>63</v>
      </c>
      <c r="W69" s="3">
        <v>28</v>
      </c>
      <c r="X69" s="4">
        <v>63</v>
      </c>
    </row>
    <row r="70" spans="1:24" ht="18.75" x14ac:dyDescent="0.25">
      <c r="A70" s="3" t="s">
        <v>120</v>
      </c>
      <c r="B70" s="4">
        <v>7</v>
      </c>
      <c r="C70" s="3">
        <v>198</v>
      </c>
      <c r="D70" s="4">
        <v>64</v>
      </c>
      <c r="E70" s="3" t="s">
        <v>15</v>
      </c>
      <c r="F70" s="4">
        <v>64</v>
      </c>
      <c r="G70" s="5" t="s">
        <v>26</v>
      </c>
      <c r="H70" s="4">
        <v>7</v>
      </c>
      <c r="I70" s="3">
        <v>12</v>
      </c>
      <c r="J70" s="4">
        <v>64</v>
      </c>
      <c r="K70" s="3" t="s">
        <v>26</v>
      </c>
      <c r="L70" s="4">
        <v>64</v>
      </c>
      <c r="M70" s="3" t="s">
        <v>119</v>
      </c>
      <c r="N70" s="4">
        <v>7</v>
      </c>
      <c r="O70" s="3">
        <v>183</v>
      </c>
      <c r="P70" s="4">
        <v>64</v>
      </c>
      <c r="Q70" s="3">
        <v>27</v>
      </c>
      <c r="R70" s="4">
        <v>64</v>
      </c>
      <c r="S70" s="5" t="s">
        <v>26</v>
      </c>
      <c r="T70" s="4">
        <v>7</v>
      </c>
      <c r="U70" s="3">
        <v>16</v>
      </c>
      <c r="V70" s="4">
        <v>64</v>
      </c>
      <c r="W70" s="3">
        <v>30</v>
      </c>
      <c r="X70" s="4">
        <v>64</v>
      </c>
    </row>
    <row r="71" spans="1:24" ht="18.75" x14ac:dyDescent="0.25">
      <c r="A71" s="3" t="s">
        <v>122</v>
      </c>
      <c r="B71" s="4">
        <v>6</v>
      </c>
      <c r="C71" s="3">
        <v>200</v>
      </c>
      <c r="D71" s="4">
        <v>65</v>
      </c>
      <c r="E71" s="3">
        <v>29</v>
      </c>
      <c r="F71" s="4">
        <v>65</v>
      </c>
      <c r="G71" s="5" t="s">
        <v>26</v>
      </c>
      <c r="H71" s="4">
        <v>6</v>
      </c>
      <c r="I71" s="3">
        <v>13</v>
      </c>
      <c r="J71" s="4">
        <v>65</v>
      </c>
      <c r="K71" s="3" t="s">
        <v>26</v>
      </c>
      <c r="L71" s="4">
        <v>65</v>
      </c>
      <c r="M71" s="3" t="s">
        <v>121</v>
      </c>
      <c r="N71" s="4">
        <v>6</v>
      </c>
      <c r="O71" s="3">
        <v>185</v>
      </c>
      <c r="P71" s="4">
        <v>65</v>
      </c>
      <c r="Q71" s="3">
        <v>28</v>
      </c>
      <c r="R71" s="4">
        <v>65</v>
      </c>
      <c r="S71" s="5" t="s">
        <v>26</v>
      </c>
      <c r="T71" s="4">
        <v>6</v>
      </c>
      <c r="U71" s="3">
        <v>17</v>
      </c>
      <c r="V71" s="4">
        <v>65</v>
      </c>
      <c r="W71" s="3">
        <v>32</v>
      </c>
      <c r="X71" s="4">
        <v>65</v>
      </c>
    </row>
    <row r="72" spans="1:24" ht="18.75" x14ac:dyDescent="0.25">
      <c r="A72" s="3" t="s">
        <v>112</v>
      </c>
      <c r="B72" s="4">
        <v>5</v>
      </c>
      <c r="C72" s="3">
        <v>203</v>
      </c>
      <c r="D72" s="4">
        <v>66</v>
      </c>
      <c r="E72" s="3" t="s">
        <v>15</v>
      </c>
      <c r="F72" s="4">
        <v>66</v>
      </c>
      <c r="G72" s="5">
        <v>7.2</v>
      </c>
      <c r="H72" s="4">
        <v>5</v>
      </c>
      <c r="I72" s="3">
        <v>14</v>
      </c>
      <c r="J72" s="4">
        <v>66</v>
      </c>
      <c r="K72" s="3" t="s">
        <v>26</v>
      </c>
      <c r="L72" s="4">
        <v>66</v>
      </c>
      <c r="M72" s="3" t="s">
        <v>123</v>
      </c>
      <c r="N72" s="4">
        <v>5</v>
      </c>
      <c r="O72" s="3">
        <v>188</v>
      </c>
      <c r="P72" s="4">
        <v>66</v>
      </c>
      <c r="Q72" s="3">
        <v>29</v>
      </c>
      <c r="R72" s="4">
        <v>66</v>
      </c>
      <c r="S72" s="5">
        <v>7.5</v>
      </c>
      <c r="T72" s="4">
        <v>5</v>
      </c>
      <c r="U72" s="3">
        <v>18</v>
      </c>
      <c r="V72" s="4">
        <v>66</v>
      </c>
      <c r="W72" s="3">
        <v>34</v>
      </c>
      <c r="X72" s="4">
        <v>66</v>
      </c>
    </row>
    <row r="73" spans="1:24" ht="18.75" x14ac:dyDescent="0.25">
      <c r="A73" s="3" t="s">
        <v>114</v>
      </c>
      <c r="B73" s="4">
        <v>4</v>
      </c>
      <c r="C73" s="3">
        <v>206</v>
      </c>
      <c r="D73" s="4">
        <v>67</v>
      </c>
      <c r="E73" s="3">
        <v>30</v>
      </c>
      <c r="F73" s="4">
        <v>67</v>
      </c>
      <c r="G73" s="5" t="s">
        <v>26</v>
      </c>
      <c r="H73" s="4">
        <v>4</v>
      </c>
      <c r="I73" s="3">
        <v>15</v>
      </c>
      <c r="J73" s="4">
        <v>67</v>
      </c>
      <c r="K73" s="3">
        <v>8</v>
      </c>
      <c r="L73" s="4">
        <v>67</v>
      </c>
      <c r="M73" s="3" t="s">
        <v>124</v>
      </c>
      <c r="N73" s="4">
        <v>4</v>
      </c>
      <c r="O73" s="3">
        <v>191</v>
      </c>
      <c r="P73" s="4">
        <v>67</v>
      </c>
      <c r="Q73" s="3">
        <v>30</v>
      </c>
      <c r="R73" s="4">
        <v>67</v>
      </c>
      <c r="S73" s="5" t="s">
        <v>26</v>
      </c>
      <c r="T73" s="4">
        <v>4</v>
      </c>
      <c r="U73" s="3">
        <v>19</v>
      </c>
      <c r="V73" s="4">
        <v>67</v>
      </c>
      <c r="W73" s="3">
        <v>37</v>
      </c>
      <c r="X73" s="4">
        <v>67</v>
      </c>
    </row>
    <row r="74" spans="1:24" ht="18.75" x14ac:dyDescent="0.25">
      <c r="A74" s="3" t="s">
        <v>116</v>
      </c>
      <c r="B74" s="4">
        <v>3</v>
      </c>
      <c r="C74" s="3">
        <v>209</v>
      </c>
      <c r="D74" s="4">
        <v>68</v>
      </c>
      <c r="E74" s="3">
        <v>31</v>
      </c>
      <c r="F74" s="4">
        <v>68</v>
      </c>
      <c r="G74" s="5">
        <v>7.3</v>
      </c>
      <c r="H74" s="4">
        <v>3</v>
      </c>
      <c r="I74" s="3">
        <v>16</v>
      </c>
      <c r="J74" s="4">
        <v>68</v>
      </c>
      <c r="K74" s="3">
        <v>9</v>
      </c>
      <c r="L74" s="4">
        <v>68</v>
      </c>
      <c r="M74" s="3" t="s">
        <v>125</v>
      </c>
      <c r="N74" s="4">
        <v>3</v>
      </c>
      <c r="O74" s="3">
        <v>194</v>
      </c>
      <c r="P74" s="4">
        <v>68</v>
      </c>
      <c r="Q74" s="3">
        <v>31</v>
      </c>
      <c r="R74" s="4">
        <v>68</v>
      </c>
      <c r="S74" s="5">
        <v>7.6</v>
      </c>
      <c r="T74" s="4">
        <v>3</v>
      </c>
      <c r="U74" s="3">
        <v>20</v>
      </c>
      <c r="V74" s="4">
        <v>68</v>
      </c>
      <c r="W74" s="3">
        <v>40</v>
      </c>
      <c r="X74" s="4">
        <v>68</v>
      </c>
    </row>
    <row r="75" spans="1:24" ht="18.75" x14ac:dyDescent="0.25">
      <c r="A75" s="3" t="s">
        <v>117</v>
      </c>
      <c r="B75" s="4">
        <v>2</v>
      </c>
      <c r="C75" s="3">
        <v>212</v>
      </c>
      <c r="D75" s="4">
        <v>69</v>
      </c>
      <c r="E75" s="3">
        <v>32</v>
      </c>
      <c r="F75" s="4">
        <v>69</v>
      </c>
      <c r="G75" s="5" t="s">
        <v>26</v>
      </c>
      <c r="H75" s="4">
        <v>2</v>
      </c>
      <c r="I75" s="3">
        <v>17</v>
      </c>
      <c r="J75" s="4">
        <v>69</v>
      </c>
      <c r="K75" s="3">
        <v>10</v>
      </c>
      <c r="L75" s="4">
        <v>69</v>
      </c>
      <c r="M75" s="3" t="s">
        <v>126</v>
      </c>
      <c r="N75" s="4">
        <v>2</v>
      </c>
      <c r="O75" s="3">
        <v>197</v>
      </c>
      <c r="P75" s="4">
        <v>69</v>
      </c>
      <c r="Q75" s="3">
        <v>32</v>
      </c>
      <c r="R75" s="4">
        <v>69</v>
      </c>
      <c r="S75" s="5" t="s">
        <v>26</v>
      </c>
      <c r="T75" s="4">
        <v>2</v>
      </c>
      <c r="U75" s="3">
        <v>21</v>
      </c>
      <c r="V75" s="4">
        <v>69</v>
      </c>
      <c r="W75" s="3">
        <v>43</v>
      </c>
      <c r="X75" s="4">
        <v>69</v>
      </c>
    </row>
    <row r="76" spans="1:24" ht="18.75" x14ac:dyDescent="0.25">
      <c r="A76" s="3" t="s">
        <v>119</v>
      </c>
      <c r="B76" s="4">
        <v>1</v>
      </c>
      <c r="C76" s="3">
        <v>215</v>
      </c>
      <c r="D76" s="4">
        <v>70</v>
      </c>
      <c r="E76" s="3">
        <v>33</v>
      </c>
      <c r="F76" s="4">
        <v>70</v>
      </c>
      <c r="G76" s="5">
        <v>7.4</v>
      </c>
      <c r="H76" s="4">
        <v>1</v>
      </c>
      <c r="I76" s="3">
        <v>19</v>
      </c>
      <c r="J76" s="4">
        <v>70</v>
      </c>
      <c r="K76" s="3">
        <v>11</v>
      </c>
      <c r="L76" s="4">
        <v>70</v>
      </c>
      <c r="M76" s="3" t="s">
        <v>127</v>
      </c>
      <c r="N76" s="4">
        <v>1</v>
      </c>
      <c r="O76" s="3">
        <v>200</v>
      </c>
      <c r="P76" s="4">
        <v>70</v>
      </c>
      <c r="Q76" s="3">
        <v>33</v>
      </c>
      <c r="R76" s="4">
        <v>70</v>
      </c>
      <c r="S76" s="5">
        <v>7.7</v>
      </c>
      <c r="T76" s="4">
        <v>1</v>
      </c>
      <c r="U76" s="3">
        <v>22</v>
      </c>
      <c r="V76" s="4">
        <v>70</v>
      </c>
      <c r="W76" s="3">
        <v>46</v>
      </c>
      <c r="X76" s="4">
        <v>70</v>
      </c>
    </row>
    <row r="77" spans="1:24" ht="18.75" x14ac:dyDescent="0.25">
      <c r="A77" s="3" t="s">
        <v>226</v>
      </c>
      <c r="B77" s="4">
        <v>0</v>
      </c>
      <c r="C77" s="3" t="s">
        <v>227</v>
      </c>
      <c r="D77" s="4">
        <v>70</v>
      </c>
      <c r="E77" s="3" t="s">
        <v>228</v>
      </c>
      <c r="F77" s="4">
        <v>70</v>
      </c>
      <c r="G77" s="3" t="s">
        <v>229</v>
      </c>
      <c r="H77" s="4">
        <v>0</v>
      </c>
      <c r="I77" s="3" t="s">
        <v>230</v>
      </c>
      <c r="J77" s="4">
        <v>70</v>
      </c>
      <c r="K77" s="3" t="s">
        <v>231</v>
      </c>
      <c r="L77" s="4">
        <v>70</v>
      </c>
      <c r="M77" s="3" t="s">
        <v>232</v>
      </c>
      <c r="N77" s="4">
        <v>0</v>
      </c>
      <c r="O77" s="3" t="s">
        <v>193</v>
      </c>
      <c r="P77" s="4">
        <v>70</v>
      </c>
      <c r="Q77" s="3" t="s">
        <v>228</v>
      </c>
      <c r="R77" s="4">
        <v>70</v>
      </c>
      <c r="S77" s="3" t="s">
        <v>233</v>
      </c>
      <c r="T77" s="4">
        <v>0</v>
      </c>
      <c r="U77" s="3" t="s">
        <v>234</v>
      </c>
      <c r="V77" s="4">
        <v>70</v>
      </c>
      <c r="W77" s="3" t="s">
        <v>235</v>
      </c>
      <c r="X77" s="4">
        <v>70</v>
      </c>
    </row>
    <row r="78" spans="1:24" ht="18.75" x14ac:dyDescent="0.25">
      <c r="A78" s="3">
        <v>0</v>
      </c>
      <c r="B78" s="4">
        <v>0</v>
      </c>
      <c r="C78" s="3"/>
      <c r="D78" s="4"/>
      <c r="E78" s="3"/>
      <c r="F78" s="3">
        <v>0</v>
      </c>
      <c r="G78" s="3">
        <v>0</v>
      </c>
      <c r="H78" s="4">
        <v>0</v>
      </c>
      <c r="I78" s="3"/>
      <c r="J78" s="3">
        <v>0</v>
      </c>
      <c r="K78" s="3"/>
      <c r="L78" s="4"/>
      <c r="M78" s="3">
        <v>0</v>
      </c>
      <c r="N78" s="4">
        <v>0</v>
      </c>
      <c r="O78" s="3"/>
      <c r="P78" s="4"/>
      <c r="Q78" s="3"/>
      <c r="R78" s="4">
        <v>0</v>
      </c>
      <c r="S78" s="3">
        <v>0</v>
      </c>
      <c r="T78" s="4">
        <v>0</v>
      </c>
      <c r="U78" s="3"/>
      <c r="V78" s="4">
        <v>0</v>
      </c>
      <c r="W78" s="3"/>
      <c r="X78" s="4"/>
    </row>
    <row r="79" spans="1:24" ht="18.75" x14ac:dyDescent="0.25">
      <c r="A79" s="3"/>
      <c r="B79" s="4">
        <v>0</v>
      </c>
      <c r="C79" s="3"/>
      <c r="D79" s="4">
        <v>0</v>
      </c>
      <c r="E79" s="3"/>
      <c r="F79" s="3">
        <v>0</v>
      </c>
      <c r="G79" s="3">
        <v>0</v>
      </c>
      <c r="H79" s="4">
        <v>0</v>
      </c>
      <c r="I79" s="3"/>
      <c r="J79" s="3">
        <v>0</v>
      </c>
      <c r="K79" s="3"/>
      <c r="L79" s="4"/>
      <c r="M79" s="3"/>
      <c r="N79" s="4">
        <v>0</v>
      </c>
      <c r="O79" s="3"/>
      <c r="P79" s="4">
        <v>0</v>
      </c>
      <c r="Q79" s="3"/>
      <c r="R79" s="4">
        <v>0</v>
      </c>
      <c r="S79" s="3">
        <v>0</v>
      </c>
      <c r="T79" s="4">
        <v>0</v>
      </c>
      <c r="U79" s="3"/>
      <c r="V79" s="4">
        <v>0</v>
      </c>
      <c r="W79" s="3"/>
      <c r="X79" s="4"/>
    </row>
  </sheetData>
  <sheetProtection algorithmName="SHA-512" hashValue="73zZHyQePupouOhb3E9W9QjGmIXi1zcR3E2VzvjWxWetu5tiXGtwrriKm8SLXWIADKOM/hZpL+3iHBxRSHh8Ng==" saltValue="41ui8NYh76uV+1tu2/nLbQ==" spinCount="100000" sheet="1" objects="1" scenarios="1" selectLockedCells="1" selectUnlockedCells="1"/>
  <mergeCells count="2">
    <mergeCell ref="A3:L3"/>
    <mergeCell ref="M3:X3"/>
  </mergeCells>
  <pageMargins left="0.29166666666666669" right="0.63541666666666663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3" sqref="A3:L80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10</v>
      </c>
      <c r="H4" s="1" t="s">
        <v>9</v>
      </c>
      <c r="I4" s="1" t="s">
        <v>7</v>
      </c>
      <c r="J4" s="1" t="s">
        <v>9</v>
      </c>
      <c r="K4" s="1" t="s">
        <v>8</v>
      </c>
      <c r="L4" s="1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236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2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237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-99</v>
      </c>
      <c r="J6" s="1">
        <v>0</v>
      </c>
      <c r="K6" s="1">
        <v>0</v>
      </c>
      <c r="L6" s="1">
        <v>0</v>
      </c>
      <c r="M6" s="1" t="s">
        <v>12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238</v>
      </c>
      <c r="B7" s="4">
        <v>70</v>
      </c>
      <c r="C7" s="3">
        <v>100</v>
      </c>
      <c r="D7" s="4">
        <v>1</v>
      </c>
      <c r="E7" s="3">
        <v>1</v>
      </c>
      <c r="F7" s="4">
        <v>1</v>
      </c>
      <c r="G7" s="3">
        <v>4.8</v>
      </c>
      <c r="H7" s="4">
        <v>70</v>
      </c>
      <c r="I7" s="3">
        <v>-4</v>
      </c>
      <c r="J7" s="4">
        <v>1</v>
      </c>
      <c r="K7" s="3" t="s">
        <v>15</v>
      </c>
      <c r="L7" s="4">
        <v>1</v>
      </c>
      <c r="M7" s="3" t="s">
        <v>14</v>
      </c>
      <c r="N7" s="4">
        <v>70</v>
      </c>
      <c r="O7" s="3">
        <v>88</v>
      </c>
      <c r="P7" s="4">
        <v>1</v>
      </c>
      <c r="Q7" s="3">
        <v>1</v>
      </c>
      <c r="R7" s="4">
        <v>1</v>
      </c>
      <c r="S7" s="3">
        <v>5.0999999999999996</v>
      </c>
      <c r="T7" s="4">
        <v>70</v>
      </c>
      <c r="U7" s="3">
        <v>-2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239</v>
      </c>
      <c r="B8" s="4">
        <v>69</v>
      </c>
      <c r="C8" s="3">
        <v>103</v>
      </c>
      <c r="D8" s="4">
        <v>2</v>
      </c>
      <c r="E8" s="3">
        <v>2</v>
      </c>
      <c r="F8" s="4">
        <v>2</v>
      </c>
      <c r="G8" s="3" t="s">
        <v>26</v>
      </c>
      <c r="H8" s="4">
        <v>69</v>
      </c>
      <c r="I8" s="3" t="s">
        <v>15</v>
      </c>
      <c r="J8" s="4">
        <v>2</v>
      </c>
      <c r="K8" s="3" t="s">
        <v>15</v>
      </c>
      <c r="L8" s="4">
        <v>2</v>
      </c>
      <c r="M8" s="3" t="s">
        <v>240</v>
      </c>
      <c r="N8" s="4">
        <v>69</v>
      </c>
      <c r="O8" s="3">
        <v>91</v>
      </c>
      <c r="P8" s="4">
        <v>2</v>
      </c>
      <c r="Q8" s="3">
        <v>2</v>
      </c>
      <c r="R8" s="4">
        <v>2</v>
      </c>
      <c r="S8" s="3" t="s">
        <v>26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3" t="s">
        <v>241</v>
      </c>
      <c r="B9" s="4">
        <v>68</v>
      </c>
      <c r="C9" s="3">
        <v>106</v>
      </c>
      <c r="D9" s="4">
        <v>3</v>
      </c>
      <c r="E9" s="3">
        <v>3</v>
      </c>
      <c r="F9" s="4">
        <v>3</v>
      </c>
      <c r="G9" s="3">
        <v>4.9000000000000004</v>
      </c>
      <c r="H9" s="4">
        <v>68</v>
      </c>
      <c r="I9" s="3" t="s">
        <v>15</v>
      </c>
      <c r="J9" s="4">
        <v>3</v>
      </c>
      <c r="K9" s="3" t="s">
        <v>15</v>
      </c>
      <c r="L9" s="4">
        <v>3</v>
      </c>
      <c r="M9" s="3" t="s">
        <v>160</v>
      </c>
      <c r="N9" s="4">
        <v>68</v>
      </c>
      <c r="O9" s="3">
        <v>94</v>
      </c>
      <c r="P9" s="4">
        <v>3</v>
      </c>
      <c r="Q9" s="3">
        <v>3</v>
      </c>
      <c r="R9" s="4">
        <v>3</v>
      </c>
      <c r="S9" s="3">
        <v>5.2</v>
      </c>
      <c r="T9" s="4">
        <v>68</v>
      </c>
      <c r="U9" s="3">
        <v>-1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242</v>
      </c>
      <c r="B10" s="4">
        <v>67</v>
      </c>
      <c r="C10" s="3">
        <v>109</v>
      </c>
      <c r="D10" s="4">
        <v>4</v>
      </c>
      <c r="E10" s="3">
        <v>4</v>
      </c>
      <c r="F10" s="4">
        <v>4</v>
      </c>
      <c r="G10" s="3" t="s">
        <v>26</v>
      </c>
      <c r="H10" s="4">
        <v>67</v>
      </c>
      <c r="I10" s="3">
        <v>-3</v>
      </c>
      <c r="J10" s="4">
        <v>4</v>
      </c>
      <c r="K10" s="3" t="s">
        <v>15</v>
      </c>
      <c r="L10" s="4">
        <v>4</v>
      </c>
      <c r="M10" s="3" t="s">
        <v>23</v>
      </c>
      <c r="N10" s="4">
        <v>67</v>
      </c>
      <c r="O10" s="3">
        <v>97</v>
      </c>
      <c r="P10" s="4">
        <v>4</v>
      </c>
      <c r="Q10" s="3">
        <v>4</v>
      </c>
      <c r="R10" s="4">
        <v>4</v>
      </c>
      <c r="S10" s="3" t="s">
        <v>26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3" t="s">
        <v>243</v>
      </c>
      <c r="B11" s="4">
        <v>66</v>
      </c>
      <c r="C11" s="3">
        <v>112</v>
      </c>
      <c r="D11" s="4">
        <v>5</v>
      </c>
      <c r="E11" s="3">
        <v>5</v>
      </c>
      <c r="F11" s="4">
        <v>5</v>
      </c>
      <c r="G11" s="3">
        <v>5</v>
      </c>
      <c r="H11" s="4">
        <v>66</v>
      </c>
      <c r="I11" s="3" t="s">
        <v>15</v>
      </c>
      <c r="J11" s="4">
        <v>5</v>
      </c>
      <c r="K11" s="3" t="s">
        <v>15</v>
      </c>
      <c r="L11" s="4">
        <v>5</v>
      </c>
      <c r="M11" s="3" t="s">
        <v>244</v>
      </c>
      <c r="N11" s="4">
        <v>66</v>
      </c>
      <c r="O11" s="3">
        <v>100</v>
      </c>
      <c r="P11" s="4">
        <v>5</v>
      </c>
      <c r="Q11" s="3">
        <v>5</v>
      </c>
      <c r="R11" s="4">
        <v>5</v>
      </c>
      <c r="S11" s="3">
        <v>5.3</v>
      </c>
      <c r="T11" s="4">
        <v>66</v>
      </c>
      <c r="U11" s="3">
        <v>0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245</v>
      </c>
      <c r="B12" s="4">
        <v>65</v>
      </c>
      <c r="C12" s="3">
        <v>115</v>
      </c>
      <c r="D12" s="4">
        <v>6</v>
      </c>
      <c r="E12" s="3">
        <v>6</v>
      </c>
      <c r="F12" s="4">
        <v>6</v>
      </c>
      <c r="G12" s="3" t="s">
        <v>26</v>
      </c>
      <c r="H12" s="4">
        <v>65</v>
      </c>
      <c r="I12" s="3" t="s">
        <v>15</v>
      </c>
      <c r="J12" s="4">
        <v>6</v>
      </c>
      <c r="K12" s="3" t="s">
        <v>15</v>
      </c>
      <c r="L12" s="4">
        <v>6</v>
      </c>
      <c r="M12" s="3" t="s">
        <v>164</v>
      </c>
      <c r="N12" s="4">
        <v>65</v>
      </c>
      <c r="O12" s="3">
        <v>102</v>
      </c>
      <c r="P12" s="4">
        <v>6</v>
      </c>
      <c r="Q12" s="3" t="s">
        <v>26</v>
      </c>
      <c r="R12" s="4">
        <v>6</v>
      </c>
      <c r="S12" s="3" t="s">
        <v>26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3" t="s">
        <v>246</v>
      </c>
      <c r="B13" s="4">
        <v>64</v>
      </c>
      <c r="C13" s="3">
        <v>118</v>
      </c>
      <c r="D13" s="4">
        <v>7</v>
      </c>
      <c r="E13" s="3">
        <v>7</v>
      </c>
      <c r="F13" s="4">
        <v>7</v>
      </c>
      <c r="G13" s="3">
        <v>5.0999999999999996</v>
      </c>
      <c r="H13" s="4">
        <v>64</v>
      </c>
      <c r="I13" s="3">
        <v>-2</v>
      </c>
      <c r="J13" s="4">
        <v>7</v>
      </c>
      <c r="K13" s="3" t="s">
        <v>15</v>
      </c>
      <c r="L13" s="4">
        <v>7</v>
      </c>
      <c r="M13" s="3" t="s">
        <v>212</v>
      </c>
      <c r="N13" s="4">
        <v>64</v>
      </c>
      <c r="O13" s="3">
        <v>104</v>
      </c>
      <c r="P13" s="4">
        <v>7</v>
      </c>
      <c r="Q13" s="3">
        <v>6</v>
      </c>
      <c r="R13" s="4">
        <v>7</v>
      </c>
      <c r="S13" s="3">
        <v>5.4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247</v>
      </c>
      <c r="B14" s="4">
        <v>63</v>
      </c>
      <c r="C14" s="3">
        <v>121</v>
      </c>
      <c r="D14" s="4">
        <v>8</v>
      </c>
      <c r="E14" s="3">
        <v>8</v>
      </c>
      <c r="F14" s="4">
        <v>8</v>
      </c>
      <c r="G14" s="3" t="s">
        <v>26</v>
      </c>
      <c r="H14" s="4">
        <v>63</v>
      </c>
      <c r="I14" s="3" t="s">
        <v>15</v>
      </c>
      <c r="J14" s="4">
        <v>8</v>
      </c>
      <c r="K14" s="3" t="s">
        <v>15</v>
      </c>
      <c r="L14" s="4">
        <v>8</v>
      </c>
      <c r="M14" s="3" t="s">
        <v>158</v>
      </c>
      <c r="N14" s="4">
        <v>63</v>
      </c>
      <c r="O14" s="3">
        <v>106</v>
      </c>
      <c r="P14" s="4">
        <v>8</v>
      </c>
      <c r="Q14" s="3" t="s">
        <v>26</v>
      </c>
      <c r="R14" s="4">
        <v>8</v>
      </c>
      <c r="S14" s="3" t="s">
        <v>26</v>
      </c>
      <c r="T14" s="4">
        <v>63</v>
      </c>
      <c r="U14" s="3">
        <v>1</v>
      </c>
      <c r="V14" s="4">
        <v>8</v>
      </c>
      <c r="W14" s="3">
        <v>1</v>
      </c>
      <c r="X14" s="4">
        <v>8</v>
      </c>
    </row>
    <row r="15" spans="1:24" ht="18.75" x14ac:dyDescent="0.25">
      <c r="A15" s="3" t="s">
        <v>240</v>
      </c>
      <c r="B15" s="4">
        <v>62</v>
      </c>
      <c r="C15" s="3">
        <v>123</v>
      </c>
      <c r="D15" s="4">
        <v>9</v>
      </c>
      <c r="E15" s="3" t="s">
        <v>26</v>
      </c>
      <c r="F15" s="4">
        <v>9</v>
      </c>
      <c r="G15" s="3">
        <v>5.2</v>
      </c>
      <c r="H15" s="4">
        <v>62</v>
      </c>
      <c r="I15" s="3" t="s">
        <v>15</v>
      </c>
      <c r="J15" s="4">
        <v>9</v>
      </c>
      <c r="K15" s="3" t="s">
        <v>15</v>
      </c>
      <c r="L15" s="4">
        <v>9</v>
      </c>
      <c r="M15" s="3" t="s">
        <v>18</v>
      </c>
      <c r="N15" s="4">
        <v>62</v>
      </c>
      <c r="O15" s="3">
        <v>108</v>
      </c>
      <c r="P15" s="4">
        <v>9</v>
      </c>
      <c r="Q15" s="3">
        <v>7</v>
      </c>
      <c r="R15" s="4">
        <v>9</v>
      </c>
      <c r="S15" s="3">
        <v>5.5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248</v>
      </c>
      <c r="B16" s="4">
        <v>61</v>
      </c>
      <c r="C16" s="3">
        <v>125</v>
      </c>
      <c r="D16" s="4">
        <v>10</v>
      </c>
      <c r="E16" s="3">
        <v>9</v>
      </c>
      <c r="F16" s="4">
        <v>10</v>
      </c>
      <c r="G16" s="3" t="s">
        <v>26</v>
      </c>
      <c r="H16" s="4">
        <v>61</v>
      </c>
      <c r="I16" s="3">
        <v>-1</v>
      </c>
      <c r="J16" s="4">
        <v>10</v>
      </c>
      <c r="K16" s="3" t="s">
        <v>15</v>
      </c>
      <c r="L16" s="4">
        <v>10</v>
      </c>
      <c r="M16" s="3" t="s">
        <v>38</v>
      </c>
      <c r="N16" s="4">
        <v>61</v>
      </c>
      <c r="O16" s="3">
        <v>110</v>
      </c>
      <c r="P16" s="4">
        <v>10</v>
      </c>
      <c r="Q16" s="3" t="s">
        <v>26</v>
      </c>
      <c r="R16" s="4">
        <v>10</v>
      </c>
      <c r="S16" s="3" t="s">
        <v>26</v>
      </c>
      <c r="T16" s="4">
        <v>61</v>
      </c>
      <c r="U16" s="3" t="s">
        <v>26</v>
      </c>
      <c r="V16" s="4">
        <v>10</v>
      </c>
      <c r="W16" s="3">
        <v>2</v>
      </c>
      <c r="X16" s="4">
        <v>10</v>
      </c>
    </row>
    <row r="17" spans="1:24" ht="18.75" x14ac:dyDescent="0.25">
      <c r="A17" s="3" t="s">
        <v>151</v>
      </c>
      <c r="B17" s="4">
        <v>60</v>
      </c>
      <c r="C17" s="3">
        <v>127</v>
      </c>
      <c r="D17" s="4">
        <v>11</v>
      </c>
      <c r="E17" s="3" t="s">
        <v>26</v>
      </c>
      <c r="F17" s="4">
        <v>11</v>
      </c>
      <c r="G17" s="3" t="s">
        <v>26</v>
      </c>
      <c r="H17" s="4">
        <v>60</v>
      </c>
      <c r="I17" s="3" t="s">
        <v>15</v>
      </c>
      <c r="J17" s="4">
        <v>11</v>
      </c>
      <c r="K17" s="3" t="s">
        <v>15</v>
      </c>
      <c r="L17" s="4">
        <v>11</v>
      </c>
      <c r="M17" s="3" t="s">
        <v>213</v>
      </c>
      <c r="N17" s="4">
        <v>60</v>
      </c>
      <c r="O17" s="3">
        <v>112</v>
      </c>
      <c r="P17" s="4">
        <v>11</v>
      </c>
      <c r="Q17" s="3">
        <v>8</v>
      </c>
      <c r="R17" s="4">
        <v>11</v>
      </c>
      <c r="S17" s="3" t="s">
        <v>26</v>
      </c>
      <c r="T17" s="4">
        <v>60</v>
      </c>
      <c r="U17" s="3">
        <v>2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23</v>
      </c>
      <c r="B18" s="4">
        <v>59</v>
      </c>
      <c r="C18" s="3">
        <v>129</v>
      </c>
      <c r="D18" s="4">
        <v>12</v>
      </c>
      <c r="E18" s="3">
        <v>10</v>
      </c>
      <c r="F18" s="4">
        <v>12</v>
      </c>
      <c r="G18" s="3">
        <v>5.3</v>
      </c>
      <c r="H18" s="4">
        <v>59</v>
      </c>
      <c r="I18" s="3" t="s">
        <v>15</v>
      </c>
      <c r="J18" s="4">
        <v>12</v>
      </c>
      <c r="K18" s="3" t="s">
        <v>15</v>
      </c>
      <c r="L18" s="4">
        <v>12</v>
      </c>
      <c r="M18" s="3" t="s">
        <v>44</v>
      </c>
      <c r="N18" s="4">
        <v>59</v>
      </c>
      <c r="O18" s="3">
        <v>114</v>
      </c>
      <c r="P18" s="4">
        <v>12</v>
      </c>
      <c r="Q18" s="3" t="s">
        <v>26</v>
      </c>
      <c r="R18" s="4">
        <v>12</v>
      </c>
      <c r="S18" s="3">
        <v>5.6</v>
      </c>
      <c r="T18" s="4">
        <v>59</v>
      </c>
      <c r="U18" s="3" t="s">
        <v>26</v>
      </c>
      <c r="V18" s="4">
        <v>12</v>
      </c>
      <c r="W18" s="3">
        <v>3</v>
      </c>
      <c r="X18" s="4">
        <v>12</v>
      </c>
    </row>
    <row r="19" spans="1:24" ht="18.75" x14ac:dyDescent="0.25">
      <c r="A19" s="3" t="s">
        <v>153</v>
      </c>
      <c r="B19" s="4">
        <v>58</v>
      </c>
      <c r="C19" s="3">
        <v>131</v>
      </c>
      <c r="D19" s="4">
        <v>13</v>
      </c>
      <c r="E19" s="3" t="s">
        <v>26</v>
      </c>
      <c r="F19" s="4">
        <v>13</v>
      </c>
      <c r="G19" s="3" t="s">
        <v>26</v>
      </c>
      <c r="H19" s="4">
        <v>58</v>
      </c>
      <c r="I19" s="3" t="s">
        <v>15</v>
      </c>
      <c r="J19" s="4">
        <v>13</v>
      </c>
      <c r="K19" s="3" t="s">
        <v>15</v>
      </c>
      <c r="L19" s="4">
        <v>13</v>
      </c>
      <c r="M19" s="3" t="s">
        <v>24</v>
      </c>
      <c r="N19" s="4">
        <v>58</v>
      </c>
      <c r="O19" s="3">
        <v>116</v>
      </c>
      <c r="P19" s="4">
        <v>13</v>
      </c>
      <c r="Q19" s="3">
        <v>9</v>
      </c>
      <c r="R19" s="4">
        <v>13</v>
      </c>
      <c r="S19" s="3" t="s">
        <v>26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244</v>
      </c>
      <c r="B20" s="4">
        <v>57</v>
      </c>
      <c r="C20" s="3">
        <v>133</v>
      </c>
      <c r="D20" s="4">
        <v>14</v>
      </c>
      <c r="E20" s="3">
        <v>11</v>
      </c>
      <c r="F20" s="4">
        <v>14</v>
      </c>
      <c r="G20" s="3" t="s">
        <v>26</v>
      </c>
      <c r="H20" s="4">
        <v>57</v>
      </c>
      <c r="I20" s="3">
        <v>0</v>
      </c>
      <c r="J20" s="4">
        <v>14</v>
      </c>
      <c r="K20" s="3" t="s">
        <v>15</v>
      </c>
      <c r="L20" s="4">
        <v>14</v>
      </c>
      <c r="M20" s="3" t="s">
        <v>50</v>
      </c>
      <c r="N20" s="4">
        <v>57</v>
      </c>
      <c r="O20" s="3">
        <v>118</v>
      </c>
      <c r="P20" s="4">
        <v>14</v>
      </c>
      <c r="Q20" s="3" t="s">
        <v>26</v>
      </c>
      <c r="R20" s="4">
        <v>14</v>
      </c>
      <c r="S20" s="3" t="s">
        <v>26</v>
      </c>
      <c r="T20" s="4">
        <v>57</v>
      </c>
      <c r="U20" s="3">
        <v>3</v>
      </c>
      <c r="V20" s="4">
        <v>14</v>
      </c>
      <c r="W20" s="3">
        <v>4</v>
      </c>
      <c r="X20" s="4">
        <v>14</v>
      </c>
    </row>
    <row r="21" spans="1:24" ht="18.75" x14ac:dyDescent="0.25">
      <c r="A21" s="3" t="s">
        <v>28</v>
      </c>
      <c r="B21" s="4">
        <v>56</v>
      </c>
      <c r="C21" s="3">
        <v>135</v>
      </c>
      <c r="D21" s="4">
        <v>15</v>
      </c>
      <c r="E21" s="3" t="s">
        <v>26</v>
      </c>
      <c r="F21" s="4">
        <v>15</v>
      </c>
      <c r="G21" s="3">
        <v>5.4</v>
      </c>
      <c r="H21" s="4">
        <v>56</v>
      </c>
      <c r="I21" s="3" t="s">
        <v>15</v>
      </c>
      <c r="J21" s="4">
        <v>15</v>
      </c>
      <c r="K21" s="3">
        <v>1</v>
      </c>
      <c r="L21" s="4">
        <v>15</v>
      </c>
      <c r="M21" s="3" t="s">
        <v>172</v>
      </c>
      <c r="N21" s="4">
        <v>56</v>
      </c>
      <c r="O21" s="3">
        <v>120</v>
      </c>
      <c r="P21" s="4">
        <v>15</v>
      </c>
      <c r="Q21" s="3">
        <v>10</v>
      </c>
      <c r="R21" s="4">
        <v>15</v>
      </c>
      <c r="S21" s="3">
        <v>5.7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164</v>
      </c>
      <c r="B22" s="4">
        <v>55</v>
      </c>
      <c r="C22" s="3">
        <v>137</v>
      </c>
      <c r="D22" s="4">
        <v>16</v>
      </c>
      <c r="E22" s="3">
        <v>12</v>
      </c>
      <c r="F22" s="4">
        <v>16</v>
      </c>
      <c r="G22" s="3" t="s">
        <v>26</v>
      </c>
      <c r="H22" s="4">
        <v>55</v>
      </c>
      <c r="I22" s="3" t="s">
        <v>26</v>
      </c>
      <c r="J22" s="4">
        <v>16</v>
      </c>
      <c r="K22" s="3" t="s">
        <v>15</v>
      </c>
      <c r="L22" s="4">
        <v>16</v>
      </c>
      <c r="M22" s="3" t="s">
        <v>55</v>
      </c>
      <c r="N22" s="4">
        <v>55</v>
      </c>
      <c r="O22" s="3">
        <v>122</v>
      </c>
      <c r="P22" s="4">
        <v>16</v>
      </c>
      <c r="Q22" s="3" t="s">
        <v>26</v>
      </c>
      <c r="R22" s="4">
        <v>16</v>
      </c>
      <c r="S22" s="3" t="s">
        <v>26</v>
      </c>
      <c r="T22" s="4">
        <v>55</v>
      </c>
      <c r="U22" s="3" t="s">
        <v>26</v>
      </c>
      <c r="V22" s="4">
        <v>16</v>
      </c>
      <c r="W22" s="3">
        <v>5</v>
      </c>
      <c r="X22" s="4">
        <v>16</v>
      </c>
    </row>
    <row r="23" spans="1:24" ht="18.75" x14ac:dyDescent="0.25">
      <c r="A23" s="3" t="s">
        <v>156</v>
      </c>
      <c r="B23" s="4">
        <v>54</v>
      </c>
      <c r="C23" s="3">
        <v>139</v>
      </c>
      <c r="D23" s="4">
        <v>17</v>
      </c>
      <c r="E23" s="3" t="s">
        <v>26</v>
      </c>
      <c r="F23" s="4">
        <v>17</v>
      </c>
      <c r="G23" s="3" t="s">
        <v>26</v>
      </c>
      <c r="H23" s="4">
        <v>54</v>
      </c>
      <c r="I23" s="3" t="s">
        <v>26</v>
      </c>
      <c r="J23" s="4">
        <v>17</v>
      </c>
      <c r="K23" s="3" t="s">
        <v>26</v>
      </c>
      <c r="L23" s="4">
        <v>17</v>
      </c>
      <c r="M23" s="3" t="s">
        <v>58</v>
      </c>
      <c r="N23" s="4">
        <v>54</v>
      </c>
      <c r="O23" s="3">
        <v>124</v>
      </c>
      <c r="P23" s="4">
        <v>17</v>
      </c>
      <c r="Q23" s="3">
        <v>11</v>
      </c>
      <c r="R23" s="4">
        <v>17</v>
      </c>
      <c r="S23" s="3" t="s">
        <v>26</v>
      </c>
      <c r="T23" s="4">
        <v>54</v>
      </c>
      <c r="U23" s="3">
        <v>4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32</v>
      </c>
      <c r="B24" s="4">
        <v>53</v>
      </c>
      <c r="C24" s="3">
        <v>141</v>
      </c>
      <c r="D24" s="4">
        <v>18</v>
      </c>
      <c r="E24" s="3">
        <v>13</v>
      </c>
      <c r="F24" s="4">
        <v>18</v>
      </c>
      <c r="G24" s="3">
        <v>5.5</v>
      </c>
      <c r="H24" s="4">
        <v>53</v>
      </c>
      <c r="I24" s="3">
        <v>1</v>
      </c>
      <c r="J24" s="4">
        <v>18</v>
      </c>
      <c r="K24" s="3" t="s">
        <v>26</v>
      </c>
      <c r="L24" s="4">
        <v>18</v>
      </c>
      <c r="M24" s="3" t="s">
        <v>33</v>
      </c>
      <c r="N24" s="4">
        <v>53</v>
      </c>
      <c r="O24" s="3">
        <v>126</v>
      </c>
      <c r="P24" s="4">
        <v>18</v>
      </c>
      <c r="Q24" s="3" t="s">
        <v>15</v>
      </c>
      <c r="R24" s="4">
        <v>18</v>
      </c>
      <c r="S24" s="3">
        <v>5.8</v>
      </c>
      <c r="T24" s="4">
        <v>53</v>
      </c>
      <c r="U24" s="3" t="s">
        <v>15</v>
      </c>
      <c r="V24" s="4">
        <v>18</v>
      </c>
      <c r="W24" s="3">
        <v>6</v>
      </c>
      <c r="X24" s="4">
        <v>18</v>
      </c>
    </row>
    <row r="25" spans="1:24" ht="18.75" x14ac:dyDescent="0.25">
      <c r="A25" s="3" t="s">
        <v>158</v>
      </c>
      <c r="B25" s="4">
        <v>52</v>
      </c>
      <c r="C25" s="3">
        <v>143</v>
      </c>
      <c r="D25" s="4">
        <v>19</v>
      </c>
      <c r="E25" s="3" t="s">
        <v>26</v>
      </c>
      <c r="F25" s="4">
        <v>19</v>
      </c>
      <c r="G25" s="3" t="s">
        <v>26</v>
      </c>
      <c r="H25" s="4">
        <v>52</v>
      </c>
      <c r="I25" s="3" t="s">
        <v>26</v>
      </c>
      <c r="J25" s="4">
        <v>19</v>
      </c>
      <c r="K25" s="3" t="s">
        <v>26</v>
      </c>
      <c r="L25" s="4">
        <v>19</v>
      </c>
      <c r="M25" s="3" t="s">
        <v>216</v>
      </c>
      <c r="N25" s="4">
        <v>52</v>
      </c>
      <c r="O25" s="3">
        <v>128</v>
      </c>
      <c r="P25" s="4">
        <v>19</v>
      </c>
      <c r="Q25" s="3">
        <v>12</v>
      </c>
      <c r="R25" s="4">
        <v>19</v>
      </c>
      <c r="S25" s="3" t="s">
        <v>26</v>
      </c>
      <c r="T25" s="4">
        <v>52</v>
      </c>
      <c r="U25" s="3" t="s">
        <v>26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165</v>
      </c>
      <c r="B26" s="4">
        <v>51</v>
      </c>
      <c r="C26" s="3">
        <v>145</v>
      </c>
      <c r="D26" s="4">
        <v>20</v>
      </c>
      <c r="E26" s="3">
        <v>14</v>
      </c>
      <c r="F26" s="4">
        <v>20</v>
      </c>
      <c r="G26" s="3" t="s">
        <v>26</v>
      </c>
      <c r="H26" s="4">
        <v>51</v>
      </c>
      <c r="I26" s="3" t="s">
        <v>26</v>
      </c>
      <c r="J26" s="4">
        <v>20</v>
      </c>
      <c r="K26" s="3">
        <v>2</v>
      </c>
      <c r="L26" s="4">
        <v>20</v>
      </c>
      <c r="M26" s="3" t="s">
        <v>217</v>
      </c>
      <c r="N26" s="4">
        <v>51</v>
      </c>
      <c r="O26" s="3">
        <v>130</v>
      </c>
      <c r="P26" s="4">
        <v>20</v>
      </c>
      <c r="Q26" s="3" t="s">
        <v>26</v>
      </c>
      <c r="R26" s="4">
        <v>20</v>
      </c>
      <c r="S26" s="3" t="s">
        <v>26</v>
      </c>
      <c r="T26" s="4">
        <v>51</v>
      </c>
      <c r="U26" s="3">
        <v>5</v>
      </c>
      <c r="V26" s="4">
        <v>20</v>
      </c>
      <c r="W26" s="3">
        <v>7</v>
      </c>
      <c r="X26" s="4">
        <v>20</v>
      </c>
    </row>
    <row r="27" spans="1:24" ht="18.75" x14ac:dyDescent="0.25">
      <c r="A27" s="3" t="s">
        <v>36</v>
      </c>
      <c r="B27" s="4">
        <v>50</v>
      </c>
      <c r="C27" s="3">
        <v>147</v>
      </c>
      <c r="D27" s="4">
        <v>21</v>
      </c>
      <c r="E27" s="3" t="s">
        <v>15</v>
      </c>
      <c r="F27" s="4">
        <v>21</v>
      </c>
      <c r="G27" s="3">
        <v>5.6</v>
      </c>
      <c r="H27" s="4">
        <v>50</v>
      </c>
      <c r="I27" s="3" t="s">
        <v>15</v>
      </c>
      <c r="J27" s="4">
        <v>21</v>
      </c>
      <c r="K27" s="3" t="s">
        <v>15</v>
      </c>
      <c r="L27" s="4">
        <v>21</v>
      </c>
      <c r="M27" s="3" t="s">
        <v>37</v>
      </c>
      <c r="N27" s="4">
        <v>50</v>
      </c>
      <c r="O27" s="3">
        <v>132</v>
      </c>
      <c r="P27" s="4">
        <v>21</v>
      </c>
      <c r="Q27" s="3">
        <v>13</v>
      </c>
      <c r="R27" s="4">
        <v>21</v>
      </c>
      <c r="S27" s="3">
        <v>5.9</v>
      </c>
      <c r="T27" s="4">
        <v>50</v>
      </c>
      <c r="U27" s="3" t="s">
        <v>15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210</v>
      </c>
      <c r="B28" s="4">
        <v>49</v>
      </c>
      <c r="C28" s="3">
        <v>149</v>
      </c>
      <c r="D28" s="4">
        <v>22</v>
      </c>
      <c r="E28" s="3">
        <v>15</v>
      </c>
      <c r="F28" s="4">
        <v>22</v>
      </c>
      <c r="G28" s="3" t="s">
        <v>26</v>
      </c>
      <c r="H28" s="4">
        <v>49</v>
      </c>
      <c r="I28" s="3">
        <v>2</v>
      </c>
      <c r="J28" s="4">
        <v>22</v>
      </c>
      <c r="K28" s="3" t="s">
        <v>26</v>
      </c>
      <c r="L28" s="4">
        <v>22</v>
      </c>
      <c r="M28" s="3" t="s">
        <v>68</v>
      </c>
      <c r="N28" s="4">
        <v>49</v>
      </c>
      <c r="O28" s="3">
        <v>134</v>
      </c>
      <c r="P28" s="4">
        <v>22</v>
      </c>
      <c r="Q28" s="3" t="s">
        <v>26</v>
      </c>
      <c r="R28" s="4">
        <v>22</v>
      </c>
      <c r="S28" s="3" t="s">
        <v>26</v>
      </c>
      <c r="T28" s="4">
        <v>49</v>
      </c>
      <c r="U28" s="3" t="s">
        <v>26</v>
      </c>
      <c r="V28" s="4">
        <v>22</v>
      </c>
      <c r="W28" s="3">
        <v>8</v>
      </c>
      <c r="X28" s="4">
        <v>22</v>
      </c>
    </row>
    <row r="29" spans="1:24" ht="18.75" x14ac:dyDescent="0.25">
      <c r="A29" s="3" t="s">
        <v>38</v>
      </c>
      <c r="B29" s="4">
        <v>48</v>
      </c>
      <c r="C29" s="3">
        <v>151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23</v>
      </c>
      <c r="K29" s="3" t="s">
        <v>26</v>
      </c>
      <c r="L29" s="4">
        <v>23</v>
      </c>
      <c r="M29" s="3" t="s">
        <v>166</v>
      </c>
      <c r="N29" s="4">
        <v>48</v>
      </c>
      <c r="O29" s="3">
        <v>136</v>
      </c>
      <c r="P29" s="4">
        <v>23</v>
      </c>
      <c r="Q29" s="3">
        <v>14</v>
      </c>
      <c r="R29" s="4">
        <v>23</v>
      </c>
      <c r="S29" s="3" t="s">
        <v>26</v>
      </c>
      <c r="T29" s="4">
        <v>48</v>
      </c>
      <c r="U29" s="3">
        <v>6</v>
      </c>
      <c r="V29" s="4">
        <v>23</v>
      </c>
      <c r="W29" s="3" t="s">
        <v>15</v>
      </c>
      <c r="X29" s="4">
        <v>23</v>
      </c>
    </row>
    <row r="30" spans="1:24" ht="18.75" x14ac:dyDescent="0.25">
      <c r="A30" s="3" t="s">
        <v>20</v>
      </c>
      <c r="B30" s="4">
        <v>47</v>
      </c>
      <c r="C30" s="3">
        <v>153</v>
      </c>
      <c r="D30" s="4">
        <v>24</v>
      </c>
      <c r="E30" s="3">
        <v>16</v>
      </c>
      <c r="F30" s="4">
        <v>24</v>
      </c>
      <c r="G30" s="3" t="s">
        <v>26</v>
      </c>
      <c r="H30" s="4">
        <v>47</v>
      </c>
      <c r="I30" s="3" t="s">
        <v>26</v>
      </c>
      <c r="J30" s="4">
        <v>24</v>
      </c>
      <c r="K30" s="3" t="s">
        <v>26</v>
      </c>
      <c r="L30" s="4">
        <v>24</v>
      </c>
      <c r="M30" s="3" t="s">
        <v>39</v>
      </c>
      <c r="N30" s="4">
        <v>47</v>
      </c>
      <c r="O30" s="3">
        <v>138</v>
      </c>
      <c r="P30" s="4">
        <v>24</v>
      </c>
      <c r="Q30" s="3" t="s">
        <v>15</v>
      </c>
      <c r="R30" s="4">
        <v>24</v>
      </c>
      <c r="S30" s="3" t="s">
        <v>26</v>
      </c>
      <c r="T30" s="4">
        <v>47</v>
      </c>
      <c r="U30" s="3" t="s">
        <v>15</v>
      </c>
      <c r="V30" s="4">
        <v>24</v>
      </c>
      <c r="W30" s="3">
        <v>9</v>
      </c>
      <c r="X30" s="4">
        <v>24</v>
      </c>
    </row>
    <row r="31" spans="1:24" ht="18.75" x14ac:dyDescent="0.25">
      <c r="A31" s="3" t="s">
        <v>40</v>
      </c>
      <c r="B31" s="4">
        <v>46</v>
      </c>
      <c r="C31" s="3">
        <v>155</v>
      </c>
      <c r="D31" s="4">
        <v>25</v>
      </c>
      <c r="E31" s="3" t="s">
        <v>26</v>
      </c>
      <c r="F31" s="4">
        <v>25</v>
      </c>
      <c r="G31" s="3">
        <v>5.7</v>
      </c>
      <c r="H31" s="4">
        <v>46</v>
      </c>
      <c r="I31" s="3" t="s">
        <v>15</v>
      </c>
      <c r="J31" s="4">
        <v>25</v>
      </c>
      <c r="K31" s="3">
        <v>3</v>
      </c>
      <c r="L31" s="4">
        <v>25</v>
      </c>
      <c r="M31" s="3" t="s">
        <v>167</v>
      </c>
      <c r="N31" s="4">
        <v>46</v>
      </c>
      <c r="O31" s="3">
        <v>140</v>
      </c>
      <c r="P31" s="4">
        <v>25</v>
      </c>
      <c r="Q31" s="3">
        <v>15</v>
      </c>
      <c r="R31" s="4">
        <v>25</v>
      </c>
      <c r="S31" s="3">
        <v>6</v>
      </c>
      <c r="T31" s="4">
        <v>46</v>
      </c>
      <c r="U31" s="3" t="s">
        <v>15</v>
      </c>
      <c r="V31" s="4">
        <v>25</v>
      </c>
      <c r="W31" s="3" t="s">
        <v>26</v>
      </c>
      <c r="X31" s="4">
        <v>25</v>
      </c>
    </row>
    <row r="32" spans="1:24" ht="18.75" x14ac:dyDescent="0.25">
      <c r="A32" s="3" t="s">
        <v>213</v>
      </c>
      <c r="B32" s="4">
        <v>45</v>
      </c>
      <c r="C32" s="3">
        <v>157</v>
      </c>
      <c r="D32" s="4">
        <v>26</v>
      </c>
      <c r="E32" s="3">
        <v>17</v>
      </c>
      <c r="F32" s="4">
        <v>26</v>
      </c>
      <c r="G32" s="3" t="s">
        <v>26</v>
      </c>
      <c r="H32" s="4">
        <v>45</v>
      </c>
      <c r="I32" s="3">
        <v>3</v>
      </c>
      <c r="J32" s="4">
        <v>26</v>
      </c>
      <c r="K32" s="3" t="s">
        <v>26</v>
      </c>
      <c r="L32" s="4">
        <v>26</v>
      </c>
      <c r="M32" s="3" t="s">
        <v>71</v>
      </c>
      <c r="N32" s="4">
        <v>45</v>
      </c>
      <c r="O32" s="3">
        <v>142</v>
      </c>
      <c r="P32" s="4">
        <v>26</v>
      </c>
      <c r="Q32" s="3" t="s">
        <v>26</v>
      </c>
      <c r="R32" s="4">
        <v>26</v>
      </c>
      <c r="S32" s="3" t="s">
        <v>26</v>
      </c>
      <c r="T32" s="4">
        <v>45</v>
      </c>
      <c r="U32" s="3">
        <v>7</v>
      </c>
      <c r="V32" s="4">
        <v>26</v>
      </c>
      <c r="W32" s="3">
        <v>10</v>
      </c>
      <c r="X32" s="4">
        <v>26</v>
      </c>
    </row>
    <row r="33" spans="1:24" ht="18.75" x14ac:dyDescent="0.25">
      <c r="A33" s="3" t="s">
        <v>22</v>
      </c>
      <c r="B33" s="4">
        <v>44</v>
      </c>
      <c r="C33" s="3">
        <v>159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3" t="s">
        <v>26</v>
      </c>
      <c r="J33" s="4">
        <v>27</v>
      </c>
      <c r="K33" s="3" t="s">
        <v>26</v>
      </c>
      <c r="L33" s="4">
        <v>27</v>
      </c>
      <c r="M33" s="3" t="s">
        <v>73</v>
      </c>
      <c r="N33" s="4">
        <v>44</v>
      </c>
      <c r="O33" s="3">
        <v>144</v>
      </c>
      <c r="P33" s="4">
        <v>27</v>
      </c>
      <c r="Q33" s="3">
        <v>16</v>
      </c>
      <c r="R33" s="4">
        <v>27</v>
      </c>
      <c r="S33" s="3" t="s">
        <v>26</v>
      </c>
      <c r="T33" s="4">
        <v>44</v>
      </c>
      <c r="U33" s="3" t="s">
        <v>26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162</v>
      </c>
      <c r="B34" s="4">
        <v>43</v>
      </c>
      <c r="C34" s="3">
        <v>161</v>
      </c>
      <c r="D34" s="4">
        <v>28</v>
      </c>
      <c r="E34" s="3">
        <v>18</v>
      </c>
      <c r="F34" s="4">
        <v>28</v>
      </c>
      <c r="G34" s="3" t="s">
        <v>26</v>
      </c>
      <c r="H34" s="4">
        <v>43</v>
      </c>
      <c r="I34" s="3" t="s">
        <v>26</v>
      </c>
      <c r="J34" s="4">
        <v>28</v>
      </c>
      <c r="K34" s="3" t="s">
        <v>15</v>
      </c>
      <c r="L34" s="4">
        <v>28</v>
      </c>
      <c r="M34" s="3" t="s">
        <v>43</v>
      </c>
      <c r="N34" s="4">
        <v>43</v>
      </c>
      <c r="O34" s="3">
        <v>146</v>
      </c>
      <c r="P34" s="4">
        <v>28</v>
      </c>
      <c r="Q34" s="3" t="s">
        <v>26</v>
      </c>
      <c r="R34" s="4">
        <v>28</v>
      </c>
      <c r="S34" s="3" t="s">
        <v>26</v>
      </c>
      <c r="T34" s="4">
        <v>43</v>
      </c>
      <c r="U34" s="3" t="s">
        <v>26</v>
      </c>
      <c r="V34" s="4">
        <v>28</v>
      </c>
      <c r="W34" s="3">
        <v>11</v>
      </c>
      <c r="X34" s="4">
        <v>28</v>
      </c>
    </row>
    <row r="35" spans="1:24" ht="18.75" x14ac:dyDescent="0.25">
      <c r="A35" s="3" t="s">
        <v>24</v>
      </c>
      <c r="B35" s="4">
        <v>42</v>
      </c>
      <c r="C35" s="3">
        <v>163</v>
      </c>
      <c r="D35" s="4">
        <v>29</v>
      </c>
      <c r="E35" s="3" t="s">
        <v>26</v>
      </c>
      <c r="F35" s="4">
        <v>29</v>
      </c>
      <c r="G35" s="3">
        <v>5.8</v>
      </c>
      <c r="H35" s="4">
        <v>42</v>
      </c>
      <c r="I35" s="3" t="s">
        <v>15</v>
      </c>
      <c r="J35" s="4">
        <v>29</v>
      </c>
      <c r="K35" s="3" t="s">
        <v>26</v>
      </c>
      <c r="L35" s="4">
        <v>29</v>
      </c>
      <c r="M35" s="3" t="s">
        <v>76</v>
      </c>
      <c r="N35" s="4">
        <v>42</v>
      </c>
      <c r="O35" s="3">
        <v>148</v>
      </c>
      <c r="P35" s="4">
        <v>29</v>
      </c>
      <c r="Q35" s="3">
        <v>17</v>
      </c>
      <c r="R35" s="4">
        <v>29</v>
      </c>
      <c r="S35" s="3">
        <v>6.1</v>
      </c>
      <c r="T35" s="4">
        <v>42</v>
      </c>
      <c r="U35" s="3">
        <v>8</v>
      </c>
      <c r="V35" s="4">
        <v>29</v>
      </c>
      <c r="W35" s="3" t="s">
        <v>26</v>
      </c>
      <c r="X35" s="4">
        <v>29</v>
      </c>
    </row>
    <row r="36" spans="1:24" ht="18.75" x14ac:dyDescent="0.25">
      <c r="A36" s="3" t="s">
        <v>170</v>
      </c>
      <c r="B36" s="4">
        <v>41</v>
      </c>
      <c r="C36" s="3">
        <v>165</v>
      </c>
      <c r="D36" s="4">
        <v>30</v>
      </c>
      <c r="E36" s="3">
        <v>19</v>
      </c>
      <c r="F36" s="4">
        <v>30</v>
      </c>
      <c r="G36" s="3" t="s">
        <v>26</v>
      </c>
      <c r="H36" s="4">
        <v>41</v>
      </c>
      <c r="I36" s="3">
        <v>4</v>
      </c>
      <c r="J36" s="4">
        <v>30</v>
      </c>
      <c r="K36" s="3">
        <v>4</v>
      </c>
      <c r="L36" s="4">
        <v>30</v>
      </c>
      <c r="M36" s="3" t="s">
        <v>78</v>
      </c>
      <c r="N36" s="4">
        <v>41</v>
      </c>
      <c r="O36" s="3">
        <v>150</v>
      </c>
      <c r="P36" s="4">
        <v>30</v>
      </c>
      <c r="Q36" s="3" t="s">
        <v>15</v>
      </c>
      <c r="R36" s="4">
        <v>30</v>
      </c>
      <c r="S36" s="3" t="s">
        <v>26</v>
      </c>
      <c r="T36" s="4">
        <v>41</v>
      </c>
      <c r="U36" s="3" t="s">
        <v>26</v>
      </c>
      <c r="V36" s="4">
        <v>30</v>
      </c>
      <c r="W36" s="3">
        <v>12</v>
      </c>
      <c r="X36" s="4">
        <v>30</v>
      </c>
    </row>
    <row r="37" spans="1:24" ht="18.75" x14ac:dyDescent="0.25">
      <c r="A37" s="3" t="s">
        <v>27</v>
      </c>
      <c r="B37" s="4">
        <v>40</v>
      </c>
      <c r="C37" s="3">
        <v>166</v>
      </c>
      <c r="D37" s="4">
        <v>31</v>
      </c>
      <c r="E37" s="3" t="s">
        <v>26</v>
      </c>
      <c r="F37" s="4">
        <v>31</v>
      </c>
      <c r="G37" s="3" t="s">
        <v>26</v>
      </c>
      <c r="H37" s="4">
        <v>40</v>
      </c>
      <c r="I37" s="3" t="s">
        <v>26</v>
      </c>
      <c r="J37" s="4">
        <v>31</v>
      </c>
      <c r="K37" s="3" t="s">
        <v>26</v>
      </c>
      <c r="L37" s="4">
        <v>31</v>
      </c>
      <c r="M37" s="3" t="s">
        <v>47</v>
      </c>
      <c r="N37" s="4">
        <v>40</v>
      </c>
      <c r="O37" s="3">
        <v>151</v>
      </c>
      <c r="P37" s="4">
        <v>31</v>
      </c>
      <c r="Q37" s="3" t="s">
        <v>26</v>
      </c>
      <c r="R37" s="4">
        <v>31</v>
      </c>
      <c r="S37" s="3" t="s">
        <v>26</v>
      </c>
      <c r="T37" s="4">
        <v>40</v>
      </c>
      <c r="U37" s="3" t="s">
        <v>26</v>
      </c>
      <c r="V37" s="4">
        <v>31</v>
      </c>
      <c r="W37" s="3" t="s">
        <v>26</v>
      </c>
      <c r="X37" s="4">
        <v>31</v>
      </c>
    </row>
    <row r="38" spans="1:24" ht="18.75" x14ac:dyDescent="0.25">
      <c r="A38" s="3" t="s">
        <v>172</v>
      </c>
      <c r="B38" s="4">
        <v>39</v>
      </c>
      <c r="C38" s="3">
        <v>167</v>
      </c>
      <c r="D38" s="4">
        <v>32</v>
      </c>
      <c r="E38" s="3">
        <v>20</v>
      </c>
      <c r="F38" s="4">
        <v>32</v>
      </c>
      <c r="G38" s="3" t="s">
        <v>26</v>
      </c>
      <c r="H38" s="4">
        <v>39</v>
      </c>
      <c r="I38" s="3" t="s">
        <v>26</v>
      </c>
      <c r="J38" s="4">
        <v>32</v>
      </c>
      <c r="K38" s="3" t="s">
        <v>26</v>
      </c>
      <c r="L38" s="4">
        <v>32</v>
      </c>
      <c r="M38" s="3" t="s">
        <v>49</v>
      </c>
      <c r="N38" s="4">
        <v>39</v>
      </c>
      <c r="O38" s="3">
        <v>152</v>
      </c>
      <c r="P38" s="4">
        <v>32</v>
      </c>
      <c r="Q38" s="3">
        <v>18</v>
      </c>
      <c r="R38" s="4">
        <v>32</v>
      </c>
      <c r="S38" s="3" t="s">
        <v>26</v>
      </c>
      <c r="T38" s="4">
        <v>39</v>
      </c>
      <c r="U38" s="3">
        <v>9</v>
      </c>
      <c r="V38" s="4">
        <v>32</v>
      </c>
      <c r="W38" s="3">
        <v>13</v>
      </c>
      <c r="X38" s="4">
        <v>32</v>
      </c>
    </row>
    <row r="39" spans="1:24" ht="18.75" x14ac:dyDescent="0.25">
      <c r="A39" s="3" t="s">
        <v>173</v>
      </c>
      <c r="B39" s="4">
        <v>38</v>
      </c>
      <c r="C39" s="3">
        <v>168</v>
      </c>
      <c r="D39" s="4">
        <v>33</v>
      </c>
      <c r="E39" s="3" t="s">
        <v>15</v>
      </c>
      <c r="F39" s="4">
        <v>33</v>
      </c>
      <c r="G39" s="3">
        <v>5.9</v>
      </c>
      <c r="H39" s="4">
        <v>38</v>
      </c>
      <c r="I39" s="3" t="s">
        <v>15</v>
      </c>
      <c r="J39" s="4">
        <v>33</v>
      </c>
      <c r="K39" s="3" t="s">
        <v>26</v>
      </c>
      <c r="L39" s="4">
        <v>33</v>
      </c>
      <c r="M39" s="3" t="s">
        <v>51</v>
      </c>
      <c r="N39" s="4">
        <v>38</v>
      </c>
      <c r="O39" s="3">
        <v>153</v>
      </c>
      <c r="P39" s="4">
        <v>33</v>
      </c>
      <c r="Q39" s="3" t="s">
        <v>15</v>
      </c>
      <c r="R39" s="4">
        <v>33</v>
      </c>
      <c r="S39" s="3">
        <v>6.2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31</v>
      </c>
      <c r="B40" s="4">
        <v>37</v>
      </c>
      <c r="C40" s="3">
        <v>169</v>
      </c>
      <c r="D40" s="4">
        <v>34</v>
      </c>
      <c r="E40" s="3">
        <v>21</v>
      </c>
      <c r="F40" s="4">
        <v>34</v>
      </c>
      <c r="G40" s="3" t="s">
        <v>26</v>
      </c>
      <c r="H40" s="4">
        <v>37</v>
      </c>
      <c r="I40" s="3">
        <v>5</v>
      </c>
      <c r="J40" s="4">
        <v>34</v>
      </c>
      <c r="K40" s="3" t="s">
        <v>26</v>
      </c>
      <c r="L40" s="4">
        <v>34</v>
      </c>
      <c r="M40" s="3" t="s">
        <v>53</v>
      </c>
      <c r="N40" s="4">
        <v>37</v>
      </c>
      <c r="O40" s="3">
        <v>154</v>
      </c>
      <c r="P40" s="4">
        <v>34</v>
      </c>
      <c r="Q40" s="3" t="s">
        <v>26</v>
      </c>
      <c r="R40" s="4">
        <v>34</v>
      </c>
      <c r="S40" s="3" t="s">
        <v>26</v>
      </c>
      <c r="T40" s="4">
        <v>37</v>
      </c>
      <c r="U40" s="3" t="s">
        <v>26</v>
      </c>
      <c r="V40" s="4">
        <v>34</v>
      </c>
      <c r="W40" s="3">
        <v>14</v>
      </c>
      <c r="X40" s="4">
        <v>34</v>
      </c>
    </row>
    <row r="41" spans="1:24" ht="18.75" x14ac:dyDescent="0.25">
      <c r="A41" s="3" t="s">
        <v>60</v>
      </c>
      <c r="B41" s="4">
        <v>36</v>
      </c>
      <c r="C41" s="3">
        <v>170</v>
      </c>
      <c r="D41" s="4">
        <v>35</v>
      </c>
      <c r="E41" s="3" t="s">
        <v>15</v>
      </c>
      <c r="F41" s="4">
        <v>35</v>
      </c>
      <c r="G41" s="3" t="s">
        <v>26</v>
      </c>
      <c r="H41" s="4">
        <v>36</v>
      </c>
      <c r="I41" s="3" t="s">
        <v>26</v>
      </c>
      <c r="J41" s="4">
        <v>35</v>
      </c>
      <c r="K41" s="3" t="s">
        <v>15</v>
      </c>
      <c r="L41" s="4">
        <v>35</v>
      </c>
      <c r="M41" s="3" t="s">
        <v>54</v>
      </c>
      <c r="N41" s="4">
        <v>36</v>
      </c>
      <c r="O41" s="3">
        <v>155</v>
      </c>
      <c r="P41" s="4">
        <v>35</v>
      </c>
      <c r="Q41" s="3">
        <v>19</v>
      </c>
      <c r="R41" s="4">
        <v>35</v>
      </c>
      <c r="S41" s="3" t="s">
        <v>26</v>
      </c>
      <c r="T41" s="4">
        <v>36</v>
      </c>
      <c r="U41" s="3">
        <v>10</v>
      </c>
      <c r="V41" s="4">
        <v>35</v>
      </c>
      <c r="W41" s="3" t="s">
        <v>15</v>
      </c>
      <c r="X41" s="4">
        <v>35</v>
      </c>
    </row>
    <row r="42" spans="1:24" ht="18.75" x14ac:dyDescent="0.25">
      <c r="A42" s="3" t="s">
        <v>63</v>
      </c>
      <c r="B42" s="4">
        <v>35</v>
      </c>
      <c r="C42" s="3">
        <v>171</v>
      </c>
      <c r="D42" s="4">
        <v>36</v>
      </c>
      <c r="E42" s="3">
        <v>22</v>
      </c>
      <c r="F42" s="4">
        <v>36</v>
      </c>
      <c r="G42" s="3">
        <v>6</v>
      </c>
      <c r="H42" s="4">
        <v>35</v>
      </c>
      <c r="I42" s="3" t="s">
        <v>26</v>
      </c>
      <c r="J42" s="4">
        <v>36</v>
      </c>
      <c r="K42" s="3">
        <v>5</v>
      </c>
      <c r="L42" s="4">
        <v>36</v>
      </c>
      <c r="M42" s="3" t="s">
        <v>56</v>
      </c>
      <c r="N42" s="4">
        <v>35</v>
      </c>
      <c r="O42" s="3">
        <v>156</v>
      </c>
      <c r="P42" s="4">
        <v>36</v>
      </c>
      <c r="Q42" s="3" t="s">
        <v>15</v>
      </c>
      <c r="R42" s="4">
        <v>36</v>
      </c>
      <c r="S42" s="3">
        <v>6.3</v>
      </c>
      <c r="T42" s="4">
        <v>35</v>
      </c>
      <c r="U42" s="3" t="s">
        <v>15</v>
      </c>
      <c r="V42" s="4">
        <v>36</v>
      </c>
      <c r="W42" s="3">
        <v>15</v>
      </c>
      <c r="X42" s="4">
        <v>36</v>
      </c>
    </row>
    <row r="43" spans="1:24" ht="18.75" x14ac:dyDescent="0.25">
      <c r="A43" s="3" t="s">
        <v>217</v>
      </c>
      <c r="B43" s="4">
        <v>34</v>
      </c>
      <c r="C43" s="3">
        <v>172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 t="s">
        <v>15</v>
      </c>
      <c r="J43" s="4">
        <v>37</v>
      </c>
      <c r="K43" s="3" t="s">
        <v>26</v>
      </c>
      <c r="L43" s="4">
        <v>37</v>
      </c>
      <c r="M43" s="3" t="s">
        <v>61</v>
      </c>
      <c r="N43" s="4">
        <v>34</v>
      </c>
      <c r="O43" s="3">
        <v>157</v>
      </c>
      <c r="P43" s="4">
        <v>37</v>
      </c>
      <c r="Q43" s="3" t="s">
        <v>26</v>
      </c>
      <c r="R43" s="4">
        <v>37</v>
      </c>
      <c r="S43" s="3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68</v>
      </c>
      <c r="B44" s="4">
        <v>33</v>
      </c>
      <c r="C44" s="3">
        <v>173</v>
      </c>
      <c r="D44" s="4">
        <v>38</v>
      </c>
      <c r="E44" s="3">
        <v>23</v>
      </c>
      <c r="F44" s="4">
        <v>38</v>
      </c>
      <c r="G44" s="3" t="s">
        <v>26</v>
      </c>
      <c r="H44" s="4">
        <v>33</v>
      </c>
      <c r="I44" s="3">
        <v>6</v>
      </c>
      <c r="J44" s="4">
        <v>38</v>
      </c>
      <c r="K44" s="3" t="s">
        <v>26</v>
      </c>
      <c r="L44" s="4">
        <v>38</v>
      </c>
      <c r="M44" s="3" t="s">
        <v>175</v>
      </c>
      <c r="N44" s="4">
        <v>33</v>
      </c>
      <c r="O44" s="3">
        <v>158</v>
      </c>
      <c r="P44" s="4">
        <v>38</v>
      </c>
      <c r="Q44" s="3">
        <v>20</v>
      </c>
      <c r="R44" s="4">
        <v>38</v>
      </c>
      <c r="S44" s="3" t="s">
        <v>26</v>
      </c>
      <c r="T44" s="4">
        <v>33</v>
      </c>
      <c r="U44" s="3">
        <v>11</v>
      </c>
      <c r="V44" s="4">
        <v>38</v>
      </c>
      <c r="W44" s="3">
        <v>16</v>
      </c>
      <c r="X44" s="4">
        <v>38</v>
      </c>
    </row>
    <row r="45" spans="1:24" ht="18.75" x14ac:dyDescent="0.25">
      <c r="A45" s="3" t="s">
        <v>167</v>
      </c>
      <c r="B45" s="4">
        <v>32</v>
      </c>
      <c r="C45" s="3">
        <v>174</v>
      </c>
      <c r="D45" s="4">
        <v>39</v>
      </c>
      <c r="E45" s="3" t="s">
        <v>15</v>
      </c>
      <c r="F45" s="4">
        <v>39</v>
      </c>
      <c r="G45" s="3">
        <v>6.1</v>
      </c>
      <c r="H45" s="4">
        <v>32</v>
      </c>
      <c r="I45" s="3" t="s">
        <v>26</v>
      </c>
      <c r="J45" s="4">
        <v>39</v>
      </c>
      <c r="K45" s="3" t="s">
        <v>26</v>
      </c>
      <c r="L45" s="4">
        <v>39</v>
      </c>
      <c r="M45" s="3" t="s">
        <v>67</v>
      </c>
      <c r="N45" s="4">
        <v>32</v>
      </c>
      <c r="O45" s="3">
        <v>159</v>
      </c>
      <c r="P45" s="4">
        <v>39</v>
      </c>
      <c r="Q45" s="3" t="s">
        <v>15</v>
      </c>
      <c r="R45" s="4">
        <v>39</v>
      </c>
      <c r="S45" s="3">
        <v>6.4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73</v>
      </c>
      <c r="B46" s="4">
        <v>31</v>
      </c>
      <c r="C46" s="3">
        <v>175</v>
      </c>
      <c r="D46" s="4">
        <v>40</v>
      </c>
      <c r="E46" s="3" t="s">
        <v>26</v>
      </c>
      <c r="F46" s="4">
        <v>40</v>
      </c>
      <c r="G46" s="3" t="s">
        <v>26</v>
      </c>
      <c r="H46" s="4">
        <v>31</v>
      </c>
      <c r="I46" s="3" t="s">
        <v>26</v>
      </c>
      <c r="J46" s="4">
        <v>40</v>
      </c>
      <c r="K46" s="3" t="s">
        <v>26</v>
      </c>
      <c r="L46" s="4">
        <v>40</v>
      </c>
      <c r="M46" s="3" t="s">
        <v>249</v>
      </c>
      <c r="N46" s="4">
        <v>31</v>
      </c>
      <c r="O46" s="3">
        <v>160</v>
      </c>
      <c r="P46" s="4">
        <v>40</v>
      </c>
      <c r="Q46" s="3" t="s">
        <v>26</v>
      </c>
      <c r="R46" s="4">
        <v>40</v>
      </c>
      <c r="S46" s="3" t="s">
        <v>26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3" t="s">
        <v>169</v>
      </c>
      <c r="B47" s="4">
        <v>30</v>
      </c>
      <c r="C47" s="3">
        <v>176</v>
      </c>
      <c r="D47" s="4">
        <v>41</v>
      </c>
      <c r="E47" s="3">
        <v>24</v>
      </c>
      <c r="F47" s="4">
        <v>41</v>
      </c>
      <c r="G47" s="3" t="s">
        <v>26</v>
      </c>
      <c r="H47" s="4">
        <v>30</v>
      </c>
      <c r="I47" s="3" t="s">
        <v>15</v>
      </c>
      <c r="J47" s="4">
        <v>41</v>
      </c>
      <c r="K47" s="3" t="s">
        <v>15</v>
      </c>
      <c r="L47" s="4">
        <v>41</v>
      </c>
      <c r="M47" s="3" t="s">
        <v>72</v>
      </c>
      <c r="N47" s="4">
        <v>30</v>
      </c>
      <c r="O47" s="3">
        <v>161</v>
      </c>
      <c r="P47" s="4">
        <v>41</v>
      </c>
      <c r="Q47" s="3">
        <v>21</v>
      </c>
      <c r="R47" s="4">
        <v>41</v>
      </c>
      <c r="S47" s="3" t="s">
        <v>26</v>
      </c>
      <c r="T47" s="4">
        <v>30</v>
      </c>
      <c r="U47" s="3" t="s">
        <v>26</v>
      </c>
      <c r="V47" s="4">
        <v>41</v>
      </c>
      <c r="W47" s="3">
        <v>17</v>
      </c>
      <c r="X47" s="4">
        <v>41</v>
      </c>
    </row>
    <row r="48" spans="1:24" ht="18.75" x14ac:dyDescent="0.25">
      <c r="A48" s="3" t="s">
        <v>78</v>
      </c>
      <c r="B48" s="4">
        <v>29</v>
      </c>
      <c r="C48" s="3">
        <v>177</v>
      </c>
      <c r="D48" s="4">
        <v>42</v>
      </c>
      <c r="E48" s="3" t="s">
        <v>26</v>
      </c>
      <c r="F48" s="4">
        <v>42</v>
      </c>
      <c r="G48" s="3">
        <v>6.2</v>
      </c>
      <c r="H48" s="4">
        <v>29</v>
      </c>
      <c r="I48" s="3">
        <v>7</v>
      </c>
      <c r="J48" s="4">
        <v>42</v>
      </c>
      <c r="K48" s="3" t="s">
        <v>26</v>
      </c>
      <c r="L48" s="4">
        <v>42</v>
      </c>
      <c r="M48" s="3" t="s">
        <v>180</v>
      </c>
      <c r="N48" s="4">
        <v>29</v>
      </c>
      <c r="O48" s="3">
        <v>162</v>
      </c>
      <c r="P48" s="4">
        <v>42</v>
      </c>
      <c r="Q48" s="3" t="s">
        <v>15</v>
      </c>
      <c r="R48" s="4">
        <v>42</v>
      </c>
      <c r="S48" s="3">
        <v>6.5</v>
      </c>
      <c r="T48" s="4">
        <v>29</v>
      </c>
      <c r="U48" s="3">
        <v>12</v>
      </c>
      <c r="V48" s="4">
        <v>42</v>
      </c>
      <c r="W48" s="3" t="s">
        <v>26</v>
      </c>
      <c r="X48" s="4">
        <v>42</v>
      </c>
    </row>
    <row r="49" spans="1:24" ht="18.75" x14ac:dyDescent="0.25">
      <c r="A49" s="3" t="s">
        <v>214</v>
      </c>
      <c r="B49" s="4">
        <v>28</v>
      </c>
      <c r="C49" s="3">
        <v>178</v>
      </c>
      <c r="D49" s="4">
        <v>43</v>
      </c>
      <c r="E49" s="3" t="s">
        <v>15</v>
      </c>
      <c r="F49" s="4">
        <v>43</v>
      </c>
      <c r="G49" s="3" t="s">
        <v>26</v>
      </c>
      <c r="H49" s="4">
        <v>28</v>
      </c>
      <c r="I49" s="3" t="s">
        <v>26</v>
      </c>
      <c r="J49" s="4">
        <v>43</v>
      </c>
      <c r="K49" s="3">
        <v>6</v>
      </c>
      <c r="L49" s="4">
        <v>43</v>
      </c>
      <c r="M49" s="3" t="s">
        <v>77</v>
      </c>
      <c r="N49" s="4">
        <v>28</v>
      </c>
      <c r="O49" s="3">
        <v>163</v>
      </c>
      <c r="P49" s="4">
        <v>43</v>
      </c>
      <c r="Q49" s="3" t="s">
        <v>26</v>
      </c>
      <c r="R49" s="4">
        <v>43</v>
      </c>
      <c r="S49" s="3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51</v>
      </c>
      <c r="B50" s="4">
        <v>27</v>
      </c>
      <c r="C50" s="3">
        <v>179</v>
      </c>
      <c r="D50" s="4">
        <v>44</v>
      </c>
      <c r="E50" s="3">
        <v>25</v>
      </c>
      <c r="F50" s="4">
        <v>44</v>
      </c>
      <c r="G50" s="3" t="s">
        <v>26</v>
      </c>
      <c r="H50" s="4">
        <v>27</v>
      </c>
      <c r="I50" s="3" t="s">
        <v>26</v>
      </c>
      <c r="J50" s="4">
        <v>44</v>
      </c>
      <c r="K50" s="3" t="s">
        <v>26</v>
      </c>
      <c r="L50" s="4">
        <v>44</v>
      </c>
      <c r="M50" s="3" t="s">
        <v>96</v>
      </c>
      <c r="N50" s="4">
        <v>27</v>
      </c>
      <c r="O50" s="3">
        <v>164</v>
      </c>
      <c r="P50" s="4">
        <v>44</v>
      </c>
      <c r="Q50" s="3">
        <v>22</v>
      </c>
      <c r="R50" s="4">
        <v>44</v>
      </c>
      <c r="S50" s="3" t="s">
        <v>26</v>
      </c>
      <c r="T50" s="4">
        <v>27</v>
      </c>
      <c r="U50" s="3" t="s">
        <v>26</v>
      </c>
      <c r="V50" s="4">
        <v>44</v>
      </c>
      <c r="W50" s="3">
        <v>18</v>
      </c>
      <c r="X50" s="4">
        <v>44</v>
      </c>
    </row>
    <row r="51" spans="1:24" ht="18.75" x14ac:dyDescent="0.25">
      <c r="A51" s="3" t="s">
        <v>215</v>
      </c>
      <c r="B51" s="4">
        <v>26</v>
      </c>
      <c r="C51" s="3">
        <v>180</v>
      </c>
      <c r="D51" s="4">
        <v>45</v>
      </c>
      <c r="E51" s="3" t="s">
        <v>15</v>
      </c>
      <c r="F51" s="4">
        <v>45</v>
      </c>
      <c r="G51" s="3">
        <v>6.3</v>
      </c>
      <c r="H51" s="4">
        <v>26</v>
      </c>
      <c r="I51" s="3" t="s">
        <v>15</v>
      </c>
      <c r="J51" s="4">
        <v>45</v>
      </c>
      <c r="K51" s="3" t="s">
        <v>26</v>
      </c>
      <c r="L51" s="4">
        <v>45</v>
      </c>
      <c r="M51" s="3" t="s">
        <v>250</v>
      </c>
      <c r="N51" s="4">
        <v>26</v>
      </c>
      <c r="O51" s="3">
        <v>165</v>
      </c>
      <c r="P51" s="4">
        <v>45</v>
      </c>
      <c r="Q51" s="3" t="s">
        <v>26</v>
      </c>
      <c r="R51" s="4">
        <v>45</v>
      </c>
      <c r="S51" s="3">
        <v>6.6</v>
      </c>
      <c r="T51" s="4">
        <v>26</v>
      </c>
      <c r="U51" s="3" t="s">
        <v>15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56</v>
      </c>
      <c r="B52" s="4">
        <v>25</v>
      </c>
      <c r="C52" s="3">
        <v>181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8</v>
      </c>
      <c r="J52" s="4">
        <v>46</v>
      </c>
      <c r="K52" s="3" t="s">
        <v>15</v>
      </c>
      <c r="L52" s="4">
        <v>46</v>
      </c>
      <c r="M52" s="3" t="s">
        <v>182</v>
      </c>
      <c r="N52" s="4">
        <v>25</v>
      </c>
      <c r="O52" s="3">
        <v>166</v>
      </c>
      <c r="P52" s="4">
        <v>46</v>
      </c>
      <c r="Q52" s="3" t="s">
        <v>15</v>
      </c>
      <c r="R52" s="4">
        <v>46</v>
      </c>
      <c r="S52" s="3" t="s">
        <v>26</v>
      </c>
      <c r="T52" s="4">
        <v>25</v>
      </c>
      <c r="U52" s="3">
        <v>13</v>
      </c>
      <c r="V52" s="4">
        <v>46</v>
      </c>
      <c r="W52" s="3" t="s">
        <v>26</v>
      </c>
      <c r="X52" s="4">
        <v>46</v>
      </c>
    </row>
    <row r="53" spans="1:24" ht="18.75" x14ac:dyDescent="0.25">
      <c r="A53" s="3" t="s">
        <v>62</v>
      </c>
      <c r="B53" s="4">
        <v>24</v>
      </c>
      <c r="C53" s="3">
        <v>182</v>
      </c>
      <c r="D53" s="4">
        <v>47</v>
      </c>
      <c r="E53" s="3">
        <v>26</v>
      </c>
      <c r="F53" s="4">
        <v>47</v>
      </c>
      <c r="G53" s="3" t="s">
        <v>26</v>
      </c>
      <c r="H53" s="4">
        <v>24</v>
      </c>
      <c r="I53" s="3" t="s">
        <v>26</v>
      </c>
      <c r="J53" s="4">
        <v>47</v>
      </c>
      <c r="K53" s="3" t="s">
        <v>26</v>
      </c>
      <c r="L53" s="4">
        <v>47</v>
      </c>
      <c r="M53" s="3" t="s">
        <v>85</v>
      </c>
      <c r="N53" s="4">
        <v>24</v>
      </c>
      <c r="O53" s="3">
        <v>167</v>
      </c>
      <c r="P53" s="4">
        <v>47</v>
      </c>
      <c r="Q53" s="3">
        <v>23</v>
      </c>
      <c r="R53" s="4">
        <v>47</v>
      </c>
      <c r="S53" s="3" t="s">
        <v>26</v>
      </c>
      <c r="T53" s="4">
        <v>24</v>
      </c>
      <c r="U53" s="3" t="s">
        <v>26</v>
      </c>
      <c r="V53" s="4">
        <v>47</v>
      </c>
      <c r="W53" s="3">
        <v>19</v>
      </c>
      <c r="X53" s="4">
        <v>47</v>
      </c>
    </row>
    <row r="54" spans="1:24" ht="18.75" x14ac:dyDescent="0.25">
      <c r="A54" s="3" t="s">
        <v>88</v>
      </c>
      <c r="B54" s="4">
        <v>23</v>
      </c>
      <c r="C54" s="3">
        <v>183</v>
      </c>
      <c r="D54" s="4">
        <v>48</v>
      </c>
      <c r="E54" s="3" t="s">
        <v>26</v>
      </c>
      <c r="F54" s="4">
        <v>48</v>
      </c>
      <c r="G54" s="3">
        <v>6.4</v>
      </c>
      <c r="H54" s="4">
        <v>23</v>
      </c>
      <c r="I54" s="3" t="s">
        <v>26</v>
      </c>
      <c r="J54" s="4">
        <v>48</v>
      </c>
      <c r="K54" s="3" t="s">
        <v>26</v>
      </c>
      <c r="L54" s="4">
        <v>48</v>
      </c>
      <c r="M54" s="3" t="s">
        <v>184</v>
      </c>
      <c r="N54" s="4">
        <v>23</v>
      </c>
      <c r="O54" s="3">
        <v>168</v>
      </c>
      <c r="P54" s="4">
        <v>48</v>
      </c>
      <c r="Q54" s="3" t="s">
        <v>15</v>
      </c>
      <c r="R54" s="4">
        <v>48</v>
      </c>
      <c r="S54" s="3">
        <v>6.7</v>
      </c>
      <c r="T54" s="4">
        <v>23</v>
      </c>
      <c r="U54" s="3" t="s">
        <v>15</v>
      </c>
      <c r="V54" s="4">
        <v>48</v>
      </c>
      <c r="W54" s="3" t="s">
        <v>26</v>
      </c>
      <c r="X54" s="4">
        <v>48</v>
      </c>
    </row>
    <row r="55" spans="1:24" ht="18.75" x14ac:dyDescent="0.25">
      <c r="A55" s="3" t="s">
        <v>249</v>
      </c>
      <c r="B55" s="4">
        <v>22</v>
      </c>
      <c r="C55" s="3">
        <v>184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3" t="s">
        <v>15</v>
      </c>
      <c r="J55" s="4">
        <v>49</v>
      </c>
      <c r="K55" s="3" t="s">
        <v>26</v>
      </c>
      <c r="L55" s="4">
        <v>49</v>
      </c>
      <c r="M55" s="3" t="s">
        <v>186</v>
      </c>
      <c r="N55" s="4">
        <v>22</v>
      </c>
      <c r="O55" s="3">
        <v>169</v>
      </c>
      <c r="P55" s="4">
        <v>49</v>
      </c>
      <c r="Q55" s="3" t="s">
        <v>26</v>
      </c>
      <c r="R55" s="4">
        <v>49</v>
      </c>
      <c r="S55" s="3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177</v>
      </c>
      <c r="B56" s="4">
        <v>21</v>
      </c>
      <c r="C56" s="3">
        <v>185</v>
      </c>
      <c r="D56" s="4">
        <v>50</v>
      </c>
      <c r="E56" s="3">
        <v>27</v>
      </c>
      <c r="F56" s="4">
        <v>50</v>
      </c>
      <c r="G56" s="3" t="s">
        <v>26</v>
      </c>
      <c r="H56" s="4">
        <v>21</v>
      </c>
      <c r="I56" s="3">
        <v>9</v>
      </c>
      <c r="J56" s="4">
        <v>50</v>
      </c>
      <c r="K56" s="3">
        <v>7</v>
      </c>
      <c r="L56" s="4">
        <v>50</v>
      </c>
      <c r="M56" s="3" t="s">
        <v>90</v>
      </c>
      <c r="N56" s="4">
        <v>21</v>
      </c>
      <c r="O56" s="3">
        <v>170</v>
      </c>
      <c r="P56" s="4">
        <v>50</v>
      </c>
      <c r="Q56" s="3">
        <v>24</v>
      </c>
      <c r="R56" s="4">
        <v>50</v>
      </c>
      <c r="S56" s="3" t="s">
        <v>26</v>
      </c>
      <c r="T56" s="4">
        <v>21</v>
      </c>
      <c r="U56" s="3">
        <v>14</v>
      </c>
      <c r="V56" s="4">
        <v>50</v>
      </c>
      <c r="W56" s="3">
        <v>20</v>
      </c>
      <c r="X56" s="4">
        <v>50</v>
      </c>
    </row>
    <row r="57" spans="1:24" ht="18.75" x14ac:dyDescent="0.25">
      <c r="A57" s="3" t="s">
        <v>94</v>
      </c>
      <c r="B57" s="4">
        <v>20</v>
      </c>
      <c r="C57" s="3">
        <v>187</v>
      </c>
      <c r="D57" s="4">
        <v>51</v>
      </c>
      <c r="E57" s="3" t="s">
        <v>15</v>
      </c>
      <c r="F57" s="4">
        <v>51</v>
      </c>
      <c r="G57" s="3">
        <v>6.5</v>
      </c>
      <c r="H57" s="4">
        <v>20</v>
      </c>
      <c r="I57" s="3" t="s">
        <v>26</v>
      </c>
      <c r="J57" s="4">
        <v>51</v>
      </c>
      <c r="K57" s="3" t="s">
        <v>15</v>
      </c>
      <c r="L57" s="4">
        <v>51</v>
      </c>
      <c r="M57" s="3" t="s">
        <v>189</v>
      </c>
      <c r="N57" s="4">
        <v>20</v>
      </c>
      <c r="O57" s="3">
        <v>172</v>
      </c>
      <c r="P57" s="4">
        <v>51</v>
      </c>
      <c r="Q57" s="3"/>
      <c r="R57" s="4">
        <v>51</v>
      </c>
      <c r="S57" s="3">
        <v>6.8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96</v>
      </c>
      <c r="B58" s="4">
        <v>19</v>
      </c>
      <c r="C58" s="3">
        <v>189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 t="s">
        <v>26</v>
      </c>
      <c r="J58" s="4">
        <v>52</v>
      </c>
      <c r="K58" s="3" t="s">
        <v>26</v>
      </c>
      <c r="L58" s="4">
        <v>52</v>
      </c>
      <c r="M58" s="3" t="s">
        <v>251</v>
      </c>
      <c r="N58" s="4">
        <v>19</v>
      </c>
      <c r="O58" s="3">
        <v>174</v>
      </c>
      <c r="P58" s="4">
        <v>52</v>
      </c>
      <c r="Q58" s="3" t="s">
        <v>15</v>
      </c>
      <c r="R58" s="4">
        <v>52</v>
      </c>
      <c r="S58" s="3" t="s">
        <v>26</v>
      </c>
      <c r="T58" s="4">
        <v>19</v>
      </c>
      <c r="U58" s="3" t="s">
        <v>26</v>
      </c>
      <c r="V58" s="4">
        <v>52</v>
      </c>
      <c r="W58" s="3">
        <v>21</v>
      </c>
      <c r="X58" s="4">
        <v>52</v>
      </c>
    </row>
    <row r="59" spans="1:24" ht="18.75" x14ac:dyDescent="0.25">
      <c r="A59" s="3" t="s">
        <v>82</v>
      </c>
      <c r="B59" s="4">
        <v>18</v>
      </c>
      <c r="C59" s="3">
        <v>191</v>
      </c>
      <c r="D59" s="4">
        <v>53</v>
      </c>
      <c r="E59" s="3">
        <v>28</v>
      </c>
      <c r="F59" s="4">
        <v>53</v>
      </c>
      <c r="G59" s="3" t="s">
        <v>26</v>
      </c>
      <c r="H59" s="4">
        <v>18</v>
      </c>
      <c r="I59" s="3">
        <v>10</v>
      </c>
      <c r="J59" s="4">
        <v>53</v>
      </c>
      <c r="K59" s="3" t="s">
        <v>26</v>
      </c>
      <c r="L59" s="4">
        <v>53</v>
      </c>
      <c r="M59" s="3" t="s">
        <v>252</v>
      </c>
      <c r="N59" s="4">
        <v>18</v>
      </c>
      <c r="O59" s="3">
        <v>176</v>
      </c>
      <c r="P59" s="4">
        <v>53</v>
      </c>
      <c r="Q59" s="3">
        <v>25</v>
      </c>
      <c r="R59" s="4">
        <v>53</v>
      </c>
      <c r="S59" s="3" t="s">
        <v>26</v>
      </c>
      <c r="T59" s="4">
        <v>18</v>
      </c>
      <c r="U59" s="3">
        <v>15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99</v>
      </c>
      <c r="B60" s="4">
        <v>17</v>
      </c>
      <c r="C60" s="3">
        <v>193</v>
      </c>
      <c r="D60" s="4">
        <v>54</v>
      </c>
      <c r="E60" s="3" t="s">
        <v>26</v>
      </c>
      <c r="F60" s="4">
        <v>54</v>
      </c>
      <c r="G60" s="3">
        <v>6.6</v>
      </c>
      <c r="H60" s="4">
        <v>17</v>
      </c>
      <c r="I60" s="3" t="s">
        <v>26</v>
      </c>
      <c r="J60" s="4">
        <v>54</v>
      </c>
      <c r="K60" s="3" t="s">
        <v>26</v>
      </c>
      <c r="L60" s="4">
        <v>54</v>
      </c>
      <c r="M60" s="3" t="s">
        <v>253</v>
      </c>
      <c r="N60" s="4">
        <v>17</v>
      </c>
      <c r="O60" s="3">
        <v>178</v>
      </c>
      <c r="P60" s="4">
        <v>54</v>
      </c>
      <c r="Q60" s="3" t="s">
        <v>15</v>
      </c>
      <c r="R60" s="4">
        <v>54</v>
      </c>
      <c r="S60" s="3">
        <v>6.9</v>
      </c>
      <c r="T60" s="4">
        <v>17</v>
      </c>
      <c r="U60" s="3" t="s">
        <v>15</v>
      </c>
      <c r="V60" s="4">
        <v>54</v>
      </c>
      <c r="W60" s="3">
        <v>22</v>
      </c>
      <c r="X60" s="4">
        <v>54</v>
      </c>
    </row>
    <row r="61" spans="1:24" ht="18.75" x14ac:dyDescent="0.25">
      <c r="A61" s="3" t="s">
        <v>101</v>
      </c>
      <c r="B61" s="4">
        <v>16</v>
      </c>
      <c r="C61" s="3">
        <v>195</v>
      </c>
      <c r="D61" s="4">
        <v>55</v>
      </c>
      <c r="E61" s="3">
        <v>29</v>
      </c>
      <c r="F61" s="4">
        <v>55</v>
      </c>
      <c r="G61" s="3" t="s">
        <v>26</v>
      </c>
      <c r="H61" s="4">
        <v>16</v>
      </c>
      <c r="I61" s="3" t="s">
        <v>26</v>
      </c>
      <c r="J61" s="4">
        <v>55</v>
      </c>
      <c r="K61" s="3">
        <v>8</v>
      </c>
      <c r="L61" s="4">
        <v>55</v>
      </c>
      <c r="M61" s="3" t="s">
        <v>254</v>
      </c>
      <c r="N61" s="4">
        <v>16</v>
      </c>
      <c r="O61" s="3">
        <v>180</v>
      </c>
      <c r="P61" s="4">
        <v>55</v>
      </c>
      <c r="Q61" s="3" t="s">
        <v>26</v>
      </c>
      <c r="R61" s="4">
        <v>55</v>
      </c>
      <c r="S61" s="3" t="s">
        <v>26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87</v>
      </c>
      <c r="B62" s="4">
        <v>15</v>
      </c>
      <c r="C62" s="3">
        <v>197</v>
      </c>
      <c r="D62" s="4">
        <v>56</v>
      </c>
      <c r="E62" s="3" t="s">
        <v>26</v>
      </c>
      <c r="F62" s="4">
        <v>56</v>
      </c>
      <c r="G62" s="3" t="s">
        <v>26</v>
      </c>
      <c r="H62" s="4">
        <v>15</v>
      </c>
      <c r="I62" s="3">
        <v>11</v>
      </c>
      <c r="J62" s="4">
        <v>56</v>
      </c>
      <c r="K62" s="3" t="s">
        <v>15</v>
      </c>
      <c r="L62" s="4">
        <v>56</v>
      </c>
      <c r="M62" s="3" t="s">
        <v>115</v>
      </c>
      <c r="N62" s="4">
        <v>15</v>
      </c>
      <c r="O62" s="3">
        <v>182</v>
      </c>
      <c r="P62" s="4">
        <v>56</v>
      </c>
      <c r="Q62" s="3">
        <v>26</v>
      </c>
      <c r="R62" s="4">
        <v>56</v>
      </c>
      <c r="S62" s="3" t="s">
        <v>26</v>
      </c>
      <c r="T62" s="4">
        <v>15</v>
      </c>
      <c r="U62" s="3">
        <v>16</v>
      </c>
      <c r="V62" s="4">
        <v>56</v>
      </c>
      <c r="W62" s="3">
        <v>23</v>
      </c>
      <c r="X62" s="4">
        <v>56</v>
      </c>
    </row>
    <row r="63" spans="1:24" ht="18.75" x14ac:dyDescent="0.25">
      <c r="A63" s="3" t="s">
        <v>225</v>
      </c>
      <c r="B63" s="4">
        <v>14</v>
      </c>
      <c r="C63" s="3">
        <v>199</v>
      </c>
      <c r="D63" s="4">
        <v>57</v>
      </c>
      <c r="E63" s="3">
        <v>30</v>
      </c>
      <c r="F63" s="4">
        <v>57</v>
      </c>
      <c r="G63" s="3">
        <v>6.7</v>
      </c>
      <c r="H63" s="4">
        <v>14</v>
      </c>
      <c r="I63" s="3" t="s">
        <v>15</v>
      </c>
      <c r="J63" s="4">
        <v>57</v>
      </c>
      <c r="K63" s="3" t="s">
        <v>26</v>
      </c>
      <c r="L63" s="4">
        <v>57</v>
      </c>
      <c r="M63" s="3" t="s">
        <v>103</v>
      </c>
      <c r="N63" s="4">
        <v>14</v>
      </c>
      <c r="O63" s="3">
        <v>184</v>
      </c>
      <c r="P63" s="4">
        <v>57</v>
      </c>
      <c r="Q63" s="3" t="s">
        <v>26</v>
      </c>
      <c r="R63" s="4">
        <v>57</v>
      </c>
      <c r="S63" s="3">
        <v>7</v>
      </c>
      <c r="T63" s="4">
        <v>14</v>
      </c>
      <c r="U63" s="3" t="s">
        <v>15</v>
      </c>
      <c r="V63" s="4">
        <v>57</v>
      </c>
      <c r="W63" s="3">
        <v>24</v>
      </c>
      <c r="X63" s="4">
        <v>57</v>
      </c>
    </row>
    <row r="64" spans="1:24" ht="18.75" x14ac:dyDescent="0.25">
      <c r="A64" s="3" t="s">
        <v>189</v>
      </c>
      <c r="B64" s="4">
        <v>13</v>
      </c>
      <c r="C64" s="3">
        <v>201</v>
      </c>
      <c r="D64" s="4">
        <v>58</v>
      </c>
      <c r="E64" s="3" t="s">
        <v>26</v>
      </c>
      <c r="F64" s="4">
        <v>58</v>
      </c>
      <c r="G64" s="3" t="s">
        <v>26</v>
      </c>
      <c r="H64" s="4">
        <v>13</v>
      </c>
      <c r="I64" s="3">
        <v>12</v>
      </c>
      <c r="J64" s="4">
        <v>58</v>
      </c>
      <c r="K64" s="3" t="s">
        <v>26</v>
      </c>
      <c r="L64" s="4">
        <v>58</v>
      </c>
      <c r="M64" s="3" t="s">
        <v>118</v>
      </c>
      <c r="N64" s="4">
        <v>13</v>
      </c>
      <c r="O64" s="3">
        <v>186</v>
      </c>
      <c r="P64" s="4">
        <v>58</v>
      </c>
      <c r="Q64" s="3">
        <v>27</v>
      </c>
      <c r="R64" s="4">
        <v>58</v>
      </c>
      <c r="S64" s="3" t="s">
        <v>26</v>
      </c>
      <c r="T64" s="4">
        <v>13</v>
      </c>
      <c r="U64" s="3">
        <v>17</v>
      </c>
      <c r="V64" s="4">
        <v>58</v>
      </c>
      <c r="W64" s="3">
        <v>25</v>
      </c>
      <c r="X64" s="4">
        <v>58</v>
      </c>
    </row>
    <row r="65" spans="1:24" ht="18.75" x14ac:dyDescent="0.25">
      <c r="A65" s="3" t="s">
        <v>95</v>
      </c>
      <c r="B65" s="4">
        <v>12</v>
      </c>
      <c r="C65" s="3">
        <v>203</v>
      </c>
      <c r="D65" s="4">
        <v>59</v>
      </c>
      <c r="E65" s="3">
        <v>31</v>
      </c>
      <c r="F65" s="4">
        <v>59</v>
      </c>
      <c r="G65" s="3" t="s">
        <v>26</v>
      </c>
      <c r="H65" s="4">
        <v>12</v>
      </c>
      <c r="I65" s="3" t="s">
        <v>26</v>
      </c>
      <c r="J65" s="4">
        <v>59</v>
      </c>
      <c r="K65" s="3">
        <v>9</v>
      </c>
      <c r="L65" s="4">
        <v>59</v>
      </c>
      <c r="M65" s="3" t="s">
        <v>120</v>
      </c>
      <c r="N65" s="4">
        <v>12</v>
      </c>
      <c r="O65" s="3">
        <v>188</v>
      </c>
      <c r="P65" s="4">
        <v>59</v>
      </c>
      <c r="Q65" s="3" t="s">
        <v>26</v>
      </c>
      <c r="R65" s="4">
        <v>59</v>
      </c>
      <c r="S65" s="3" t="s">
        <v>26</v>
      </c>
      <c r="T65" s="4">
        <v>12</v>
      </c>
      <c r="U65" s="3" t="s">
        <v>26</v>
      </c>
      <c r="V65" s="4">
        <v>59</v>
      </c>
      <c r="W65" s="3">
        <v>26</v>
      </c>
      <c r="X65" s="4">
        <v>59</v>
      </c>
    </row>
    <row r="66" spans="1:24" ht="18.75" x14ac:dyDescent="0.25">
      <c r="A66" s="3" t="s">
        <v>111</v>
      </c>
      <c r="B66" s="4">
        <v>11</v>
      </c>
      <c r="C66" s="3">
        <v>205</v>
      </c>
      <c r="D66" s="4">
        <v>60</v>
      </c>
      <c r="E66" s="3" t="s">
        <v>26</v>
      </c>
      <c r="F66" s="4">
        <v>60</v>
      </c>
      <c r="G66" s="3">
        <v>6.8</v>
      </c>
      <c r="H66" s="4">
        <v>11</v>
      </c>
      <c r="I66" s="3">
        <v>13</v>
      </c>
      <c r="J66" s="4">
        <v>60</v>
      </c>
      <c r="K66" s="3" t="s">
        <v>26</v>
      </c>
      <c r="L66" s="4">
        <v>60</v>
      </c>
      <c r="M66" s="3" t="s">
        <v>122</v>
      </c>
      <c r="N66" s="4">
        <v>11</v>
      </c>
      <c r="O66" s="3">
        <v>190</v>
      </c>
      <c r="P66" s="4">
        <v>60</v>
      </c>
      <c r="Q66" s="3">
        <v>28</v>
      </c>
      <c r="R66" s="4">
        <v>60</v>
      </c>
      <c r="S66" s="3">
        <v>7.1</v>
      </c>
      <c r="T66" s="4">
        <v>11</v>
      </c>
      <c r="U66" s="3">
        <v>18</v>
      </c>
      <c r="V66" s="4">
        <v>60</v>
      </c>
      <c r="W66" s="3">
        <v>27</v>
      </c>
      <c r="X66" s="4">
        <v>60</v>
      </c>
    </row>
    <row r="67" spans="1:24" ht="18.75" x14ac:dyDescent="0.25">
      <c r="A67" s="3" t="s">
        <v>113</v>
      </c>
      <c r="B67" s="4">
        <v>10</v>
      </c>
      <c r="C67" s="3">
        <v>207</v>
      </c>
      <c r="D67" s="4">
        <v>61</v>
      </c>
      <c r="E67" s="3">
        <v>32</v>
      </c>
      <c r="F67" s="4">
        <v>61</v>
      </c>
      <c r="G67" s="3" t="s">
        <v>26</v>
      </c>
      <c r="H67" s="4">
        <v>10</v>
      </c>
      <c r="I67" s="3" t="s">
        <v>15</v>
      </c>
      <c r="J67" s="4">
        <v>61</v>
      </c>
      <c r="K67" s="3" t="s">
        <v>26</v>
      </c>
      <c r="L67" s="4">
        <v>61</v>
      </c>
      <c r="M67" s="3" t="s">
        <v>112</v>
      </c>
      <c r="N67" s="4">
        <v>10</v>
      </c>
      <c r="O67" s="3">
        <v>192</v>
      </c>
      <c r="P67" s="4">
        <v>61</v>
      </c>
      <c r="Q67" s="3" t="s">
        <v>26</v>
      </c>
      <c r="R67" s="4">
        <v>61</v>
      </c>
      <c r="S67" s="3" t="s">
        <v>26</v>
      </c>
      <c r="T67" s="4">
        <v>10</v>
      </c>
      <c r="U67" s="3" t="s">
        <v>26</v>
      </c>
      <c r="V67" s="4">
        <v>61</v>
      </c>
      <c r="W67" s="3">
        <v>28</v>
      </c>
      <c r="X67" s="4">
        <v>61</v>
      </c>
    </row>
    <row r="68" spans="1:24" ht="18.75" x14ac:dyDescent="0.25">
      <c r="A68" s="3" t="s">
        <v>115</v>
      </c>
      <c r="B68" s="4">
        <v>9</v>
      </c>
      <c r="C68" s="3">
        <v>209</v>
      </c>
      <c r="D68" s="4">
        <v>62</v>
      </c>
      <c r="E68" s="3" t="s">
        <v>26</v>
      </c>
      <c r="F68" s="4">
        <v>62</v>
      </c>
      <c r="G68" s="3" t="s">
        <v>26</v>
      </c>
      <c r="H68" s="4">
        <v>9</v>
      </c>
      <c r="I68" s="3">
        <v>14</v>
      </c>
      <c r="J68" s="4">
        <v>62</v>
      </c>
      <c r="K68" s="3">
        <v>10</v>
      </c>
      <c r="L68" s="4">
        <v>62</v>
      </c>
      <c r="M68" s="3" t="s">
        <v>114</v>
      </c>
      <c r="N68" s="4">
        <v>9</v>
      </c>
      <c r="O68" s="3">
        <v>194</v>
      </c>
      <c r="P68" s="4">
        <v>62</v>
      </c>
      <c r="Q68" s="3">
        <v>29</v>
      </c>
      <c r="R68" s="4">
        <v>62</v>
      </c>
      <c r="S68" s="3" t="s">
        <v>26</v>
      </c>
      <c r="T68" s="4">
        <v>9</v>
      </c>
      <c r="U68" s="3">
        <v>19</v>
      </c>
      <c r="V68" s="4">
        <v>62</v>
      </c>
      <c r="W68" s="3">
        <v>30</v>
      </c>
      <c r="X68" s="4">
        <v>62</v>
      </c>
    </row>
    <row r="69" spans="1:24" ht="18.75" x14ac:dyDescent="0.25">
      <c r="A69" s="3" t="s">
        <v>103</v>
      </c>
      <c r="B69" s="4">
        <v>8</v>
      </c>
      <c r="C69" s="3">
        <v>211</v>
      </c>
      <c r="D69" s="4">
        <v>63</v>
      </c>
      <c r="E69" s="3">
        <v>33</v>
      </c>
      <c r="F69" s="4">
        <v>63</v>
      </c>
      <c r="G69" s="3">
        <v>6.9</v>
      </c>
      <c r="H69" s="4">
        <v>8</v>
      </c>
      <c r="I69" s="3">
        <v>15</v>
      </c>
      <c r="J69" s="4">
        <v>63</v>
      </c>
      <c r="K69" s="3" t="s">
        <v>26</v>
      </c>
      <c r="L69" s="4">
        <v>63</v>
      </c>
      <c r="M69" s="3" t="s">
        <v>116</v>
      </c>
      <c r="N69" s="4">
        <v>8</v>
      </c>
      <c r="O69" s="3">
        <v>196</v>
      </c>
      <c r="P69" s="4">
        <v>63</v>
      </c>
      <c r="Q69" s="3" t="s">
        <v>26</v>
      </c>
      <c r="R69" s="4">
        <v>63</v>
      </c>
      <c r="S69" s="3">
        <v>7.2</v>
      </c>
      <c r="T69" s="4">
        <v>8</v>
      </c>
      <c r="U69" s="3" t="s">
        <v>15</v>
      </c>
      <c r="V69" s="4">
        <v>63</v>
      </c>
      <c r="W69" s="3">
        <v>32</v>
      </c>
      <c r="X69" s="4">
        <v>63</v>
      </c>
    </row>
    <row r="70" spans="1:24" ht="18.75" x14ac:dyDescent="0.25">
      <c r="A70" s="3" t="s">
        <v>118</v>
      </c>
      <c r="B70" s="4">
        <v>7</v>
      </c>
      <c r="C70" s="3">
        <v>213</v>
      </c>
      <c r="D70" s="4">
        <v>64</v>
      </c>
      <c r="E70" s="3" t="s">
        <v>15</v>
      </c>
      <c r="F70" s="4">
        <v>64</v>
      </c>
      <c r="G70" s="3" t="s">
        <v>26</v>
      </c>
      <c r="H70" s="4">
        <v>7</v>
      </c>
      <c r="I70" s="3">
        <v>16</v>
      </c>
      <c r="J70" s="4">
        <v>64</v>
      </c>
      <c r="K70" s="3" t="s">
        <v>26</v>
      </c>
      <c r="L70" s="4">
        <v>64</v>
      </c>
      <c r="M70" s="3" t="s">
        <v>117</v>
      </c>
      <c r="N70" s="4">
        <v>7</v>
      </c>
      <c r="O70" s="3">
        <v>198</v>
      </c>
      <c r="P70" s="4">
        <v>64</v>
      </c>
      <c r="Q70" s="3">
        <v>30</v>
      </c>
      <c r="R70" s="4">
        <v>64</v>
      </c>
      <c r="S70" s="3" t="s">
        <v>26</v>
      </c>
      <c r="T70" s="4">
        <v>7</v>
      </c>
      <c r="U70" s="3">
        <v>20</v>
      </c>
      <c r="V70" s="4">
        <v>64</v>
      </c>
      <c r="W70" s="3">
        <v>34</v>
      </c>
      <c r="X70" s="4">
        <v>64</v>
      </c>
    </row>
    <row r="71" spans="1:24" ht="18.75" x14ac:dyDescent="0.25">
      <c r="A71" s="3" t="s">
        <v>120</v>
      </c>
      <c r="B71" s="4">
        <v>6</v>
      </c>
      <c r="C71" s="3">
        <v>215</v>
      </c>
      <c r="D71" s="4">
        <v>65</v>
      </c>
      <c r="E71" s="3">
        <v>34</v>
      </c>
      <c r="F71" s="4">
        <v>65</v>
      </c>
      <c r="G71" s="3" t="s">
        <v>26</v>
      </c>
      <c r="H71" s="4">
        <v>6</v>
      </c>
      <c r="I71" s="3">
        <v>17</v>
      </c>
      <c r="J71" s="4">
        <v>65</v>
      </c>
      <c r="K71" s="3">
        <v>11</v>
      </c>
      <c r="L71" s="4">
        <v>65</v>
      </c>
      <c r="M71" s="3" t="s">
        <v>119</v>
      </c>
      <c r="N71" s="4">
        <v>6</v>
      </c>
      <c r="O71" s="3">
        <v>200</v>
      </c>
      <c r="P71" s="4">
        <v>65</v>
      </c>
      <c r="Q71" s="3" t="s">
        <v>26</v>
      </c>
      <c r="R71" s="4">
        <v>65</v>
      </c>
      <c r="S71" s="3" t="s">
        <v>26</v>
      </c>
      <c r="T71" s="4">
        <v>6</v>
      </c>
      <c r="U71" s="3">
        <v>21</v>
      </c>
      <c r="V71" s="4">
        <v>65</v>
      </c>
      <c r="W71" s="3">
        <v>36</v>
      </c>
      <c r="X71" s="4">
        <v>65</v>
      </c>
    </row>
    <row r="72" spans="1:24" ht="18.75" x14ac:dyDescent="0.25">
      <c r="A72" s="3" t="s">
        <v>122</v>
      </c>
      <c r="B72" s="4">
        <v>5</v>
      </c>
      <c r="C72" s="3">
        <v>218</v>
      </c>
      <c r="D72" s="4">
        <v>66</v>
      </c>
      <c r="E72" s="3" t="s">
        <v>15</v>
      </c>
      <c r="F72" s="4">
        <v>66</v>
      </c>
      <c r="G72" s="3">
        <v>7</v>
      </c>
      <c r="H72" s="4">
        <v>5</v>
      </c>
      <c r="I72" s="3">
        <v>18</v>
      </c>
      <c r="J72" s="4">
        <v>66</v>
      </c>
      <c r="K72" s="3" t="s">
        <v>26</v>
      </c>
      <c r="L72" s="4">
        <v>66</v>
      </c>
      <c r="M72" s="3" t="s">
        <v>121</v>
      </c>
      <c r="N72" s="4">
        <v>5</v>
      </c>
      <c r="O72" s="3">
        <v>203</v>
      </c>
      <c r="P72" s="4">
        <v>66</v>
      </c>
      <c r="Q72" s="3">
        <v>31</v>
      </c>
      <c r="R72" s="4">
        <v>66</v>
      </c>
      <c r="S72" s="3">
        <v>7.3</v>
      </c>
      <c r="T72" s="4">
        <v>5</v>
      </c>
      <c r="U72" s="3">
        <v>22</v>
      </c>
      <c r="V72" s="4">
        <v>66</v>
      </c>
      <c r="W72" s="3">
        <v>38</v>
      </c>
      <c r="X72" s="4">
        <v>66</v>
      </c>
    </row>
    <row r="73" spans="1:24" ht="18.75" x14ac:dyDescent="0.25">
      <c r="A73" s="3" t="s">
        <v>112</v>
      </c>
      <c r="B73" s="4">
        <v>4</v>
      </c>
      <c r="C73" s="3">
        <v>221</v>
      </c>
      <c r="D73" s="4">
        <v>67</v>
      </c>
      <c r="E73" s="3">
        <v>35</v>
      </c>
      <c r="F73" s="4">
        <v>67</v>
      </c>
      <c r="G73" s="3" t="s">
        <v>26</v>
      </c>
      <c r="H73" s="4">
        <v>4</v>
      </c>
      <c r="I73" s="3">
        <v>19</v>
      </c>
      <c r="J73" s="4">
        <v>67</v>
      </c>
      <c r="K73" s="3">
        <v>12</v>
      </c>
      <c r="L73" s="4">
        <v>67</v>
      </c>
      <c r="M73" s="3" t="s">
        <v>123</v>
      </c>
      <c r="N73" s="4">
        <v>4</v>
      </c>
      <c r="O73" s="3">
        <v>206</v>
      </c>
      <c r="P73" s="4">
        <v>67</v>
      </c>
      <c r="Q73" s="3">
        <v>32</v>
      </c>
      <c r="R73" s="4">
        <v>67</v>
      </c>
      <c r="S73" s="3" t="s">
        <v>26</v>
      </c>
      <c r="T73" s="4">
        <v>4</v>
      </c>
      <c r="U73" s="3">
        <v>23</v>
      </c>
      <c r="V73" s="4">
        <v>67</v>
      </c>
      <c r="W73" s="3">
        <v>41</v>
      </c>
      <c r="X73" s="4">
        <v>67</v>
      </c>
    </row>
    <row r="74" spans="1:24" ht="18.75" x14ac:dyDescent="0.25">
      <c r="A74" s="3" t="s">
        <v>114</v>
      </c>
      <c r="B74" s="4">
        <v>3</v>
      </c>
      <c r="C74" s="3">
        <v>224</v>
      </c>
      <c r="D74" s="4">
        <v>68</v>
      </c>
      <c r="E74" s="3">
        <v>36</v>
      </c>
      <c r="F74" s="4">
        <v>68</v>
      </c>
      <c r="G74" s="3">
        <v>7.1</v>
      </c>
      <c r="H74" s="4">
        <v>3</v>
      </c>
      <c r="I74" s="3">
        <v>20</v>
      </c>
      <c r="J74" s="4">
        <v>68</v>
      </c>
      <c r="K74" s="3">
        <v>13</v>
      </c>
      <c r="L74" s="4">
        <v>68</v>
      </c>
      <c r="M74" s="3" t="s">
        <v>124</v>
      </c>
      <c r="N74" s="4">
        <v>3</v>
      </c>
      <c r="O74" s="3">
        <v>209</v>
      </c>
      <c r="P74" s="4">
        <v>68</v>
      </c>
      <c r="Q74" s="3">
        <v>33</v>
      </c>
      <c r="R74" s="4">
        <v>68</v>
      </c>
      <c r="S74" s="3">
        <v>7.4</v>
      </c>
      <c r="T74" s="4">
        <v>3</v>
      </c>
      <c r="U74" s="3">
        <v>24</v>
      </c>
      <c r="V74" s="4">
        <v>68</v>
      </c>
      <c r="W74" s="3">
        <v>44</v>
      </c>
      <c r="X74" s="4">
        <v>68</v>
      </c>
    </row>
    <row r="75" spans="1:24" ht="18.75" x14ac:dyDescent="0.25">
      <c r="A75" s="3" t="s">
        <v>116</v>
      </c>
      <c r="B75" s="4">
        <v>2</v>
      </c>
      <c r="C75" s="3">
        <v>227</v>
      </c>
      <c r="D75" s="4">
        <v>69</v>
      </c>
      <c r="E75" s="3">
        <v>37</v>
      </c>
      <c r="F75" s="4">
        <v>69</v>
      </c>
      <c r="G75" s="3" t="s">
        <v>26</v>
      </c>
      <c r="H75" s="4">
        <v>2</v>
      </c>
      <c r="I75" s="3">
        <v>21</v>
      </c>
      <c r="J75" s="4">
        <v>69</v>
      </c>
      <c r="K75" s="3">
        <v>14</v>
      </c>
      <c r="L75" s="4">
        <v>69</v>
      </c>
      <c r="M75" s="3" t="s">
        <v>125</v>
      </c>
      <c r="N75" s="4">
        <v>2</v>
      </c>
      <c r="O75" s="3">
        <v>212</v>
      </c>
      <c r="P75" s="4">
        <v>69</v>
      </c>
      <c r="Q75" s="3">
        <v>34</v>
      </c>
      <c r="R75" s="4">
        <v>69</v>
      </c>
      <c r="S75" s="3" t="s">
        <v>26</v>
      </c>
      <c r="T75" s="4">
        <v>2</v>
      </c>
      <c r="U75" s="3">
        <v>25</v>
      </c>
      <c r="V75" s="4">
        <v>69</v>
      </c>
      <c r="W75" s="3">
        <v>47</v>
      </c>
      <c r="X75" s="4">
        <v>69</v>
      </c>
    </row>
    <row r="76" spans="1:24" ht="18.75" x14ac:dyDescent="0.25">
      <c r="A76" s="3" t="s">
        <v>117</v>
      </c>
      <c r="B76" s="4">
        <v>1</v>
      </c>
      <c r="C76" s="3">
        <v>230</v>
      </c>
      <c r="D76" s="4">
        <v>70</v>
      </c>
      <c r="E76" s="3">
        <v>38</v>
      </c>
      <c r="F76" s="4">
        <v>70</v>
      </c>
      <c r="G76" s="3">
        <v>7.2</v>
      </c>
      <c r="H76" s="4">
        <v>1</v>
      </c>
      <c r="I76" s="3">
        <v>23</v>
      </c>
      <c r="J76" s="4">
        <v>70</v>
      </c>
      <c r="K76" s="3">
        <v>15</v>
      </c>
      <c r="L76" s="4">
        <v>70</v>
      </c>
      <c r="M76" s="3" t="s">
        <v>126</v>
      </c>
      <c r="N76" s="4">
        <v>1</v>
      </c>
      <c r="O76" s="3">
        <v>215</v>
      </c>
      <c r="P76" s="4">
        <v>70</v>
      </c>
      <c r="Q76" s="3">
        <v>35</v>
      </c>
      <c r="R76" s="4">
        <v>70</v>
      </c>
      <c r="S76" s="3">
        <v>7.5</v>
      </c>
      <c r="T76" s="4">
        <v>1</v>
      </c>
      <c r="U76" s="3">
        <v>26</v>
      </c>
      <c r="V76" s="4">
        <v>70</v>
      </c>
      <c r="W76" s="3">
        <v>50</v>
      </c>
      <c r="X76" s="4">
        <v>70</v>
      </c>
    </row>
    <row r="77" spans="1:24" ht="18.75" x14ac:dyDescent="0.25">
      <c r="A77" s="7" t="s">
        <v>255</v>
      </c>
      <c r="B77" s="4">
        <v>0</v>
      </c>
      <c r="C77" s="3" t="s">
        <v>256</v>
      </c>
      <c r="D77" s="4">
        <v>70</v>
      </c>
      <c r="E77" s="3" t="s">
        <v>257</v>
      </c>
      <c r="F77" s="4">
        <v>70</v>
      </c>
      <c r="G77" s="3" t="s">
        <v>258</v>
      </c>
      <c r="H77" s="4">
        <v>0</v>
      </c>
      <c r="I77" s="3" t="s">
        <v>259</v>
      </c>
      <c r="J77" s="4">
        <v>70</v>
      </c>
      <c r="K77" s="3" t="s">
        <v>196</v>
      </c>
      <c r="L77" s="4">
        <v>70</v>
      </c>
      <c r="M77" s="3" t="s">
        <v>260</v>
      </c>
      <c r="N77" s="4">
        <v>0</v>
      </c>
      <c r="O77" s="3" t="s">
        <v>227</v>
      </c>
      <c r="P77" s="4">
        <v>70</v>
      </c>
      <c r="Q77" s="3" t="s">
        <v>261</v>
      </c>
      <c r="R77" s="4">
        <v>70</v>
      </c>
      <c r="S77" s="3" t="s">
        <v>195</v>
      </c>
      <c r="T77" s="4">
        <v>0</v>
      </c>
      <c r="U77" s="3" t="s">
        <v>262</v>
      </c>
      <c r="V77" s="4">
        <v>70</v>
      </c>
      <c r="W77" s="3" t="s">
        <v>263</v>
      </c>
      <c r="X77" s="4">
        <v>70</v>
      </c>
    </row>
    <row r="78" spans="1:24" ht="18.75" x14ac:dyDescent="0.25">
      <c r="A78" s="7">
        <v>0</v>
      </c>
      <c r="B78" s="4">
        <v>0</v>
      </c>
      <c r="C78" s="7"/>
      <c r="D78" s="8"/>
      <c r="E78" s="7"/>
      <c r="F78" s="3">
        <v>0</v>
      </c>
      <c r="G78" s="3">
        <v>0</v>
      </c>
      <c r="H78" s="4">
        <v>0</v>
      </c>
      <c r="I78" s="3"/>
      <c r="J78" s="3">
        <v>0</v>
      </c>
      <c r="K78" s="3"/>
      <c r="L78" s="4"/>
      <c r="M78" s="3">
        <v>0</v>
      </c>
      <c r="N78" s="4">
        <v>0</v>
      </c>
      <c r="O78" s="3"/>
      <c r="P78" s="4"/>
      <c r="Q78" s="3"/>
      <c r="R78" s="4">
        <v>0</v>
      </c>
      <c r="S78" s="3">
        <v>0</v>
      </c>
      <c r="T78" s="4">
        <v>0</v>
      </c>
      <c r="U78" s="3"/>
      <c r="V78" s="4">
        <v>0</v>
      </c>
      <c r="W78" s="3"/>
      <c r="X78" s="4"/>
    </row>
    <row r="79" spans="1:24" ht="18.75" x14ac:dyDescent="0.25">
      <c r="A79" s="7"/>
      <c r="B79" s="4">
        <v>0</v>
      </c>
      <c r="C79" s="7"/>
      <c r="D79" s="4">
        <v>0</v>
      </c>
      <c r="E79" s="7"/>
      <c r="F79" s="3">
        <v>0</v>
      </c>
      <c r="G79" s="3">
        <v>0</v>
      </c>
      <c r="H79" s="4">
        <v>0</v>
      </c>
      <c r="I79" s="3"/>
      <c r="J79" s="3">
        <v>0</v>
      </c>
      <c r="K79" s="3"/>
      <c r="L79" s="4"/>
      <c r="M79" s="3"/>
      <c r="N79" s="4">
        <v>0</v>
      </c>
      <c r="O79" s="3"/>
      <c r="P79" s="4">
        <v>0</v>
      </c>
      <c r="Q79" s="3"/>
      <c r="R79" s="4">
        <v>0</v>
      </c>
      <c r="S79" s="3">
        <v>0</v>
      </c>
      <c r="T79" s="4">
        <v>0</v>
      </c>
      <c r="U79" s="3"/>
      <c r="V79" s="4">
        <v>0</v>
      </c>
      <c r="W79" s="3"/>
      <c r="X79" s="4"/>
    </row>
  </sheetData>
  <sheetProtection algorithmName="SHA-512" hashValue="lL4izb/6cS4U5iP9dagGWSGEdn/LispCJOb/5LJ06o+5AteqH0+2zeB+zMDhOSW8GZVtG4L9coDZvJpZ7iNPqw==" saltValue="IWeQoI9V3wAuvXG1Cm51dg==" spinCount="100000" sheet="1" objects="1" scenarios="1" selectLockedCells="1" selectUnlockedCells="1"/>
  <mergeCells count="2">
    <mergeCell ref="A3:L3"/>
    <mergeCell ref="M3:X3"/>
  </mergeCells>
  <pageMargins left="0.40625" right="0.48958333333333331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E73" sqref="E73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6</v>
      </c>
      <c r="H4" s="1" t="s">
        <v>9</v>
      </c>
      <c r="I4" s="1" t="s">
        <v>7</v>
      </c>
      <c r="J4" s="1" t="s">
        <v>9</v>
      </c>
      <c r="K4" s="1" t="s">
        <v>8</v>
      </c>
      <c r="L4" s="1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146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264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-99</v>
      </c>
      <c r="J6" s="1">
        <v>0</v>
      </c>
      <c r="K6" s="1">
        <v>0</v>
      </c>
      <c r="L6" s="1">
        <v>0</v>
      </c>
      <c r="M6" s="1" t="s">
        <v>237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265</v>
      </c>
      <c r="B7" s="4">
        <v>70</v>
      </c>
      <c r="C7" s="3">
        <v>110</v>
      </c>
      <c r="D7" s="4">
        <v>1</v>
      </c>
      <c r="E7" s="3">
        <v>2</v>
      </c>
      <c r="F7" s="4">
        <v>1</v>
      </c>
      <c r="G7" s="3">
        <v>4.5999999999999996</v>
      </c>
      <c r="H7" s="4">
        <v>70</v>
      </c>
      <c r="I7" s="3">
        <v>-4</v>
      </c>
      <c r="J7" s="4">
        <v>1</v>
      </c>
      <c r="K7" s="3" t="s">
        <v>15</v>
      </c>
      <c r="L7" s="4">
        <v>1</v>
      </c>
      <c r="M7" s="3" t="s">
        <v>238</v>
      </c>
      <c r="N7" s="4">
        <v>70</v>
      </c>
      <c r="O7" s="3">
        <v>100</v>
      </c>
      <c r="P7" s="4">
        <v>1</v>
      </c>
      <c r="Q7" s="3">
        <v>2</v>
      </c>
      <c r="R7" s="4">
        <v>1</v>
      </c>
      <c r="S7" s="3">
        <v>4.8</v>
      </c>
      <c r="T7" s="4">
        <v>70</v>
      </c>
      <c r="U7" s="3">
        <v>-2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266</v>
      </c>
      <c r="B8" s="4">
        <v>69</v>
      </c>
      <c r="C8" s="3">
        <v>113</v>
      </c>
      <c r="D8" s="4">
        <v>2</v>
      </c>
      <c r="E8" s="3">
        <v>3</v>
      </c>
      <c r="F8" s="4">
        <v>2</v>
      </c>
      <c r="G8" s="3" t="s">
        <v>26</v>
      </c>
      <c r="H8" s="4">
        <v>69</v>
      </c>
      <c r="I8" s="3" t="s">
        <v>15</v>
      </c>
      <c r="J8" s="4">
        <v>2</v>
      </c>
      <c r="K8" s="3" t="s">
        <v>15</v>
      </c>
      <c r="L8" s="4">
        <v>2</v>
      </c>
      <c r="M8" s="3" t="s">
        <v>267</v>
      </c>
      <c r="N8" s="4">
        <v>69</v>
      </c>
      <c r="O8" s="3">
        <v>103</v>
      </c>
      <c r="P8" s="4">
        <v>2</v>
      </c>
      <c r="Q8" s="3">
        <v>3</v>
      </c>
      <c r="R8" s="4">
        <v>2</v>
      </c>
      <c r="S8" s="3" t="s">
        <v>26</v>
      </c>
      <c r="T8" s="4">
        <v>69</v>
      </c>
      <c r="U8" s="3">
        <v>-1</v>
      </c>
      <c r="V8" s="4">
        <v>2</v>
      </c>
      <c r="W8" s="3">
        <v>1</v>
      </c>
      <c r="X8" s="4">
        <v>2</v>
      </c>
    </row>
    <row r="9" spans="1:24" ht="18.75" x14ac:dyDescent="0.25">
      <c r="A9" s="3" t="s">
        <v>268</v>
      </c>
      <c r="B9" s="4">
        <v>68</v>
      </c>
      <c r="C9" s="3">
        <v>116</v>
      </c>
      <c r="D9" s="4">
        <v>3</v>
      </c>
      <c r="E9" s="3">
        <v>4</v>
      </c>
      <c r="F9" s="4">
        <v>3</v>
      </c>
      <c r="G9" s="3">
        <v>4.7</v>
      </c>
      <c r="H9" s="4">
        <v>68</v>
      </c>
      <c r="I9" s="3">
        <v>-3</v>
      </c>
      <c r="J9" s="4">
        <v>3</v>
      </c>
      <c r="K9" s="3" t="s">
        <v>15</v>
      </c>
      <c r="L9" s="4">
        <v>3</v>
      </c>
      <c r="M9" s="3" t="s">
        <v>206</v>
      </c>
      <c r="N9" s="4">
        <v>68</v>
      </c>
      <c r="O9" s="3">
        <v>106</v>
      </c>
      <c r="P9" s="4">
        <v>3</v>
      </c>
      <c r="Q9" s="3">
        <v>4</v>
      </c>
      <c r="R9" s="4">
        <v>3</v>
      </c>
      <c r="S9" s="3">
        <v>4.9000000000000004</v>
      </c>
      <c r="T9" s="4">
        <v>68</v>
      </c>
      <c r="U9" s="3">
        <v>0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269</v>
      </c>
      <c r="B10" s="4">
        <v>67</v>
      </c>
      <c r="C10" s="3">
        <v>119</v>
      </c>
      <c r="D10" s="4">
        <v>4</v>
      </c>
      <c r="E10" s="3">
        <v>5</v>
      </c>
      <c r="F10" s="4">
        <v>4</v>
      </c>
      <c r="G10" s="3" t="s">
        <v>26</v>
      </c>
      <c r="H10" s="4">
        <v>67</v>
      </c>
      <c r="I10" s="3" t="s">
        <v>15</v>
      </c>
      <c r="J10" s="4">
        <v>4</v>
      </c>
      <c r="K10" s="3" t="s">
        <v>15</v>
      </c>
      <c r="L10" s="4">
        <v>4</v>
      </c>
      <c r="M10" s="3" t="s">
        <v>243</v>
      </c>
      <c r="N10" s="4">
        <v>67</v>
      </c>
      <c r="O10" s="3">
        <v>108</v>
      </c>
      <c r="P10" s="4">
        <v>4</v>
      </c>
      <c r="Q10" s="3">
        <v>5</v>
      </c>
      <c r="R10" s="4">
        <v>4</v>
      </c>
      <c r="S10" s="3" t="s">
        <v>26</v>
      </c>
      <c r="T10" s="4">
        <v>67</v>
      </c>
      <c r="U10" s="3" t="s">
        <v>15</v>
      </c>
      <c r="V10" s="4">
        <v>4</v>
      </c>
      <c r="W10" s="3">
        <v>2</v>
      </c>
      <c r="X10" s="4">
        <v>4</v>
      </c>
    </row>
    <row r="11" spans="1:24" ht="18.75" x14ac:dyDescent="0.25">
      <c r="A11" s="3" t="s">
        <v>270</v>
      </c>
      <c r="B11" s="4">
        <v>66</v>
      </c>
      <c r="C11" s="3">
        <v>122</v>
      </c>
      <c r="D11" s="4">
        <v>5</v>
      </c>
      <c r="E11" s="3">
        <v>6</v>
      </c>
      <c r="F11" s="4">
        <v>5</v>
      </c>
      <c r="G11" s="3">
        <v>4.8</v>
      </c>
      <c r="H11" s="4">
        <v>66</v>
      </c>
      <c r="I11" s="3">
        <v>-2</v>
      </c>
      <c r="J11" s="4">
        <v>5</v>
      </c>
      <c r="K11" s="3" t="s">
        <v>15</v>
      </c>
      <c r="L11" s="4">
        <v>5</v>
      </c>
      <c r="M11" s="3" t="s">
        <v>154</v>
      </c>
      <c r="N11" s="4">
        <v>66</v>
      </c>
      <c r="O11" s="3">
        <v>110</v>
      </c>
      <c r="P11" s="4">
        <v>5</v>
      </c>
      <c r="Q11" s="3" t="s">
        <v>15</v>
      </c>
      <c r="R11" s="4">
        <v>5</v>
      </c>
      <c r="S11" s="3">
        <v>5</v>
      </c>
      <c r="T11" s="4">
        <v>66</v>
      </c>
      <c r="U11" s="3">
        <v>1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238</v>
      </c>
      <c r="B12" s="4">
        <v>65</v>
      </c>
      <c r="C12" s="3">
        <v>125</v>
      </c>
      <c r="D12" s="4">
        <v>6</v>
      </c>
      <c r="E12" s="3">
        <v>7</v>
      </c>
      <c r="F12" s="4">
        <v>6</v>
      </c>
      <c r="G12" s="3" t="s">
        <v>26</v>
      </c>
      <c r="H12" s="4">
        <v>65</v>
      </c>
      <c r="I12" s="3" t="s">
        <v>15</v>
      </c>
      <c r="J12" s="4">
        <v>6</v>
      </c>
      <c r="K12" s="3" t="s">
        <v>15</v>
      </c>
      <c r="L12" s="4">
        <v>6</v>
      </c>
      <c r="M12" s="3" t="s">
        <v>14</v>
      </c>
      <c r="N12" s="4">
        <v>65</v>
      </c>
      <c r="O12" s="3">
        <v>112</v>
      </c>
      <c r="P12" s="4">
        <v>6</v>
      </c>
      <c r="Q12" s="3">
        <v>6</v>
      </c>
      <c r="R12" s="4">
        <v>6</v>
      </c>
      <c r="S12" s="3" t="s">
        <v>26</v>
      </c>
      <c r="T12" s="4">
        <v>65</v>
      </c>
      <c r="U12" s="3" t="s">
        <v>15</v>
      </c>
      <c r="V12" s="4">
        <v>6</v>
      </c>
      <c r="W12" s="3">
        <v>3</v>
      </c>
      <c r="X12" s="4">
        <v>6</v>
      </c>
    </row>
    <row r="13" spans="1:24" ht="18.75" x14ac:dyDescent="0.25">
      <c r="A13" s="3" t="s">
        <v>239</v>
      </c>
      <c r="B13" s="4">
        <v>64</v>
      </c>
      <c r="C13" s="3">
        <v>131</v>
      </c>
      <c r="D13" s="4">
        <v>8</v>
      </c>
      <c r="E13" s="3">
        <v>8</v>
      </c>
      <c r="F13" s="4">
        <v>7</v>
      </c>
      <c r="G13" s="3" t="s">
        <v>26</v>
      </c>
      <c r="H13" s="4">
        <v>64</v>
      </c>
      <c r="I13" s="3">
        <v>-1</v>
      </c>
      <c r="J13" s="4">
        <v>7</v>
      </c>
      <c r="K13" s="3" t="s">
        <v>15</v>
      </c>
      <c r="L13" s="4">
        <v>7</v>
      </c>
      <c r="M13" s="3" t="s">
        <v>17</v>
      </c>
      <c r="N13" s="4">
        <v>64</v>
      </c>
      <c r="O13" s="3">
        <v>114</v>
      </c>
      <c r="P13" s="4">
        <v>7</v>
      </c>
      <c r="Q13" s="3" t="s">
        <v>15</v>
      </c>
      <c r="R13" s="4">
        <v>7</v>
      </c>
      <c r="S13" s="3">
        <v>5.0999999999999996</v>
      </c>
      <c r="T13" s="4">
        <v>64</v>
      </c>
      <c r="U13" s="3">
        <v>2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241</v>
      </c>
      <c r="B14" s="4">
        <v>63</v>
      </c>
      <c r="C14" s="3">
        <v>134</v>
      </c>
      <c r="D14" s="4">
        <v>9</v>
      </c>
      <c r="E14" s="3">
        <v>9</v>
      </c>
      <c r="F14" s="4">
        <v>8</v>
      </c>
      <c r="G14" s="3">
        <v>4.9000000000000004</v>
      </c>
      <c r="H14" s="4">
        <v>63</v>
      </c>
      <c r="I14" s="3" t="s">
        <v>15</v>
      </c>
      <c r="J14" s="4">
        <v>8</v>
      </c>
      <c r="K14" s="3" t="s">
        <v>15</v>
      </c>
      <c r="L14" s="4">
        <v>8</v>
      </c>
      <c r="M14" s="3" t="s">
        <v>19</v>
      </c>
      <c r="N14" s="4">
        <v>63</v>
      </c>
      <c r="O14" s="3">
        <v>116</v>
      </c>
      <c r="P14" s="4">
        <v>8</v>
      </c>
      <c r="Q14" s="3">
        <v>7</v>
      </c>
      <c r="R14" s="4">
        <v>8</v>
      </c>
      <c r="S14" s="3" t="s">
        <v>26</v>
      </c>
      <c r="T14" s="4">
        <v>63</v>
      </c>
      <c r="U14" s="3" t="s">
        <v>15</v>
      </c>
      <c r="V14" s="4">
        <v>8</v>
      </c>
      <c r="W14" s="3">
        <v>4</v>
      </c>
      <c r="X14" s="4">
        <v>8</v>
      </c>
    </row>
    <row r="15" spans="1:24" ht="18.75" x14ac:dyDescent="0.25">
      <c r="A15" s="3" t="s">
        <v>242</v>
      </c>
      <c r="B15" s="4">
        <v>62</v>
      </c>
      <c r="C15" s="3">
        <v>137</v>
      </c>
      <c r="D15" s="4">
        <v>10</v>
      </c>
      <c r="E15" s="3">
        <v>10</v>
      </c>
      <c r="F15" s="4">
        <v>9</v>
      </c>
      <c r="G15" s="3" t="s">
        <v>26</v>
      </c>
      <c r="H15" s="4">
        <v>62</v>
      </c>
      <c r="I15" s="3">
        <v>0</v>
      </c>
      <c r="J15" s="4">
        <v>9</v>
      </c>
      <c r="K15" s="3" t="s">
        <v>15</v>
      </c>
      <c r="L15" s="4">
        <v>9</v>
      </c>
      <c r="M15" s="3" t="s">
        <v>21</v>
      </c>
      <c r="N15" s="4">
        <v>62</v>
      </c>
      <c r="O15" s="3">
        <v>118</v>
      </c>
      <c r="P15" s="4">
        <v>9</v>
      </c>
      <c r="Q15" s="3" t="s">
        <v>15</v>
      </c>
      <c r="R15" s="4">
        <v>9</v>
      </c>
      <c r="S15" s="3">
        <v>5.2</v>
      </c>
      <c r="T15" s="4">
        <v>62</v>
      </c>
      <c r="U15" s="3">
        <v>3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243</v>
      </c>
      <c r="B16" s="4">
        <v>61</v>
      </c>
      <c r="C16" s="3">
        <v>138</v>
      </c>
      <c r="D16" s="4">
        <v>7</v>
      </c>
      <c r="E16" s="3" t="s">
        <v>26</v>
      </c>
      <c r="F16" s="4">
        <v>10</v>
      </c>
      <c r="G16" s="3" t="s">
        <v>26</v>
      </c>
      <c r="H16" s="4">
        <v>61</v>
      </c>
      <c r="I16" s="3" t="s">
        <v>15</v>
      </c>
      <c r="J16" s="4">
        <v>10</v>
      </c>
      <c r="K16" s="3" t="s">
        <v>15</v>
      </c>
      <c r="L16" s="4">
        <v>10</v>
      </c>
      <c r="M16" s="3" t="s">
        <v>23</v>
      </c>
      <c r="N16" s="4">
        <v>61</v>
      </c>
      <c r="O16" s="3">
        <v>120</v>
      </c>
      <c r="P16" s="4">
        <v>10</v>
      </c>
      <c r="Q16" s="3">
        <v>8</v>
      </c>
      <c r="R16" s="4">
        <v>10</v>
      </c>
      <c r="S16" s="3" t="s">
        <v>26</v>
      </c>
      <c r="T16" s="4">
        <v>61</v>
      </c>
      <c r="U16" s="3" t="s">
        <v>15</v>
      </c>
      <c r="V16" s="4">
        <v>10</v>
      </c>
      <c r="W16" s="3">
        <v>5</v>
      </c>
      <c r="X16" s="4">
        <v>10</v>
      </c>
    </row>
    <row r="17" spans="1:24" ht="18.75" x14ac:dyDescent="0.25">
      <c r="A17" s="3" t="s">
        <v>245</v>
      </c>
      <c r="B17" s="4">
        <v>60</v>
      </c>
      <c r="C17" s="3">
        <v>140</v>
      </c>
      <c r="D17" s="4">
        <v>11</v>
      </c>
      <c r="E17" s="3">
        <v>11</v>
      </c>
      <c r="F17" s="4">
        <v>11</v>
      </c>
      <c r="G17" s="3">
        <v>5</v>
      </c>
      <c r="H17" s="4">
        <v>60</v>
      </c>
      <c r="I17" s="3" t="s">
        <v>26</v>
      </c>
      <c r="J17" s="4">
        <v>11</v>
      </c>
      <c r="K17" s="3" t="s">
        <v>15</v>
      </c>
      <c r="L17" s="4">
        <v>11</v>
      </c>
      <c r="M17" s="3" t="s">
        <v>25</v>
      </c>
      <c r="N17" s="4">
        <v>60</v>
      </c>
      <c r="O17" s="3">
        <v>122</v>
      </c>
      <c r="P17" s="4">
        <v>11</v>
      </c>
      <c r="Q17" s="3" t="s">
        <v>15</v>
      </c>
      <c r="R17" s="4">
        <v>11</v>
      </c>
      <c r="S17" s="3">
        <v>5.3</v>
      </c>
      <c r="T17" s="4">
        <v>60</v>
      </c>
      <c r="U17" s="3">
        <v>4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271</v>
      </c>
      <c r="B18" s="4">
        <v>59</v>
      </c>
      <c r="C18" s="3">
        <v>143</v>
      </c>
      <c r="D18" s="4">
        <v>12</v>
      </c>
      <c r="E18" s="3" t="s">
        <v>26</v>
      </c>
      <c r="F18" s="4">
        <v>12</v>
      </c>
      <c r="G18" s="3" t="s">
        <v>26</v>
      </c>
      <c r="H18" s="4">
        <v>59</v>
      </c>
      <c r="I18" s="3">
        <v>1</v>
      </c>
      <c r="J18" s="4">
        <v>12</v>
      </c>
      <c r="K18" s="3" t="s">
        <v>15</v>
      </c>
      <c r="L18" s="4">
        <v>12</v>
      </c>
      <c r="M18" s="3" t="s">
        <v>28</v>
      </c>
      <c r="N18" s="4">
        <v>59</v>
      </c>
      <c r="O18" s="3">
        <v>124</v>
      </c>
      <c r="P18" s="4">
        <v>12</v>
      </c>
      <c r="Q18" s="3">
        <v>9</v>
      </c>
      <c r="R18" s="4">
        <v>12</v>
      </c>
      <c r="S18" s="3" t="s">
        <v>26</v>
      </c>
      <c r="T18" s="4">
        <v>59</v>
      </c>
      <c r="U18" s="3" t="s">
        <v>15</v>
      </c>
      <c r="V18" s="4">
        <v>12</v>
      </c>
      <c r="W18" s="3">
        <v>6</v>
      </c>
      <c r="X18" s="4">
        <v>12</v>
      </c>
    </row>
    <row r="19" spans="1:24" ht="18.75" x14ac:dyDescent="0.25">
      <c r="A19" s="3" t="s">
        <v>155</v>
      </c>
      <c r="B19" s="4">
        <v>58</v>
      </c>
      <c r="C19" s="3">
        <v>146</v>
      </c>
      <c r="D19" s="4">
        <v>13</v>
      </c>
      <c r="E19" s="3">
        <v>12</v>
      </c>
      <c r="F19" s="4">
        <v>13</v>
      </c>
      <c r="G19" s="3" t="s">
        <v>26</v>
      </c>
      <c r="H19" s="4">
        <v>58</v>
      </c>
      <c r="I19" s="3" t="s">
        <v>26</v>
      </c>
      <c r="J19" s="4">
        <v>13</v>
      </c>
      <c r="K19" s="3">
        <v>1</v>
      </c>
      <c r="L19" s="4">
        <v>13</v>
      </c>
      <c r="M19" s="3" t="s">
        <v>30</v>
      </c>
      <c r="N19" s="4">
        <v>58</v>
      </c>
      <c r="O19" s="3">
        <v>126</v>
      </c>
      <c r="P19" s="4">
        <v>13</v>
      </c>
      <c r="Q19" s="3" t="s">
        <v>15</v>
      </c>
      <c r="R19" s="4">
        <v>13</v>
      </c>
      <c r="S19" s="3" t="s">
        <v>26</v>
      </c>
      <c r="T19" s="4">
        <v>58</v>
      </c>
      <c r="U19" s="3">
        <v>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247</v>
      </c>
      <c r="B20" s="4">
        <v>57</v>
      </c>
      <c r="C20" s="3">
        <v>148</v>
      </c>
      <c r="D20" s="4">
        <v>14</v>
      </c>
      <c r="E20" s="3" t="s">
        <v>26</v>
      </c>
      <c r="F20" s="4">
        <v>14</v>
      </c>
      <c r="G20" s="3">
        <v>5.0999999999999996</v>
      </c>
      <c r="H20" s="4">
        <v>57</v>
      </c>
      <c r="I20" s="3" t="s">
        <v>15</v>
      </c>
      <c r="J20" s="4">
        <v>14</v>
      </c>
      <c r="K20" s="3" t="s">
        <v>15</v>
      </c>
      <c r="L20" s="4">
        <v>14</v>
      </c>
      <c r="M20" s="3" t="s">
        <v>32</v>
      </c>
      <c r="N20" s="4">
        <v>57</v>
      </c>
      <c r="O20" s="3">
        <v>128</v>
      </c>
      <c r="P20" s="4">
        <v>14</v>
      </c>
      <c r="Q20" s="3">
        <v>10</v>
      </c>
      <c r="R20" s="4">
        <v>14</v>
      </c>
      <c r="S20" s="3">
        <v>5.4</v>
      </c>
      <c r="T20" s="4">
        <v>57</v>
      </c>
      <c r="U20" s="3" t="s">
        <v>15</v>
      </c>
      <c r="V20" s="4">
        <v>14</v>
      </c>
      <c r="W20" s="3">
        <v>7</v>
      </c>
      <c r="X20" s="4">
        <v>14</v>
      </c>
    </row>
    <row r="21" spans="1:24" ht="18.75" x14ac:dyDescent="0.25">
      <c r="A21" s="3" t="s">
        <v>17</v>
      </c>
      <c r="B21" s="4">
        <v>56</v>
      </c>
      <c r="C21" s="3">
        <v>150</v>
      </c>
      <c r="D21" s="4">
        <v>15</v>
      </c>
      <c r="E21" s="3">
        <v>13</v>
      </c>
      <c r="F21" s="4">
        <v>15</v>
      </c>
      <c r="G21" s="3" t="s">
        <v>26</v>
      </c>
      <c r="H21" s="4">
        <v>56</v>
      </c>
      <c r="I21" s="3">
        <v>2</v>
      </c>
      <c r="J21" s="4">
        <v>15</v>
      </c>
      <c r="K21" s="3" t="s">
        <v>26</v>
      </c>
      <c r="L21" s="4">
        <v>15</v>
      </c>
      <c r="M21" s="3" t="s">
        <v>34</v>
      </c>
      <c r="N21" s="4">
        <v>56</v>
      </c>
      <c r="O21" s="3">
        <v>130</v>
      </c>
      <c r="P21" s="4">
        <v>15</v>
      </c>
      <c r="Q21" s="3" t="s">
        <v>15</v>
      </c>
      <c r="R21" s="4">
        <v>15</v>
      </c>
      <c r="S21" s="3" t="s">
        <v>26</v>
      </c>
      <c r="T21" s="4">
        <v>56</v>
      </c>
      <c r="U21" s="3">
        <v>6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159</v>
      </c>
      <c r="B22" s="4">
        <v>55</v>
      </c>
      <c r="C22" s="3">
        <v>152</v>
      </c>
      <c r="D22" s="4">
        <v>16</v>
      </c>
      <c r="E22" s="3" t="s">
        <v>26</v>
      </c>
      <c r="F22" s="4">
        <v>16</v>
      </c>
      <c r="G22" s="3" t="s">
        <v>26</v>
      </c>
      <c r="H22" s="4">
        <v>55</v>
      </c>
      <c r="I22" s="3" t="s">
        <v>15</v>
      </c>
      <c r="J22" s="4">
        <v>16</v>
      </c>
      <c r="K22" s="3" t="s">
        <v>26</v>
      </c>
      <c r="L22" s="4">
        <v>16</v>
      </c>
      <c r="M22" s="3" t="s">
        <v>36</v>
      </c>
      <c r="N22" s="4">
        <v>55</v>
      </c>
      <c r="O22" s="3">
        <v>132</v>
      </c>
      <c r="P22" s="4">
        <v>16</v>
      </c>
      <c r="Q22" s="3">
        <v>11</v>
      </c>
      <c r="R22" s="4">
        <v>16</v>
      </c>
      <c r="S22" s="3" t="s">
        <v>26</v>
      </c>
      <c r="T22" s="4">
        <v>55</v>
      </c>
      <c r="U22" s="3" t="s">
        <v>15</v>
      </c>
      <c r="V22" s="4">
        <v>16</v>
      </c>
      <c r="W22" s="3">
        <v>8</v>
      </c>
      <c r="X22" s="4">
        <v>16</v>
      </c>
    </row>
    <row r="23" spans="1:24" ht="18.75" x14ac:dyDescent="0.25">
      <c r="A23" s="3" t="s">
        <v>248</v>
      </c>
      <c r="B23" s="4">
        <v>54</v>
      </c>
      <c r="C23" s="3">
        <v>154</v>
      </c>
      <c r="D23" s="4">
        <v>17</v>
      </c>
      <c r="E23" s="3">
        <v>14</v>
      </c>
      <c r="F23" s="4">
        <v>17</v>
      </c>
      <c r="G23" s="3">
        <v>5.2</v>
      </c>
      <c r="H23" s="4">
        <v>54</v>
      </c>
      <c r="I23" s="3" t="s">
        <v>26</v>
      </c>
      <c r="J23" s="4">
        <v>17</v>
      </c>
      <c r="K23" s="3">
        <v>2</v>
      </c>
      <c r="L23" s="4">
        <v>17</v>
      </c>
      <c r="M23" s="3" t="s">
        <v>38</v>
      </c>
      <c r="N23" s="4">
        <v>54</v>
      </c>
      <c r="O23" s="3">
        <v>134</v>
      </c>
      <c r="P23" s="4">
        <v>17</v>
      </c>
      <c r="Q23" s="3" t="s">
        <v>15</v>
      </c>
      <c r="R23" s="4">
        <v>17</v>
      </c>
      <c r="S23" s="3">
        <v>5.5</v>
      </c>
      <c r="T23" s="4">
        <v>54</v>
      </c>
      <c r="U23" s="3" t="s">
        <v>15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21</v>
      </c>
      <c r="B24" s="4">
        <v>53</v>
      </c>
      <c r="C24" s="3">
        <v>156</v>
      </c>
      <c r="D24" s="4">
        <v>18</v>
      </c>
      <c r="E24" s="3" t="s">
        <v>26</v>
      </c>
      <c r="F24" s="4">
        <v>18</v>
      </c>
      <c r="G24" s="3" t="s">
        <v>26</v>
      </c>
      <c r="H24" s="4">
        <v>53</v>
      </c>
      <c r="I24" s="3">
        <v>3</v>
      </c>
      <c r="J24" s="4">
        <v>18</v>
      </c>
      <c r="K24" s="3" t="s">
        <v>26</v>
      </c>
      <c r="L24" s="4">
        <v>18</v>
      </c>
      <c r="M24" s="3" t="s">
        <v>40</v>
      </c>
      <c r="N24" s="4">
        <v>53</v>
      </c>
      <c r="O24" s="3">
        <v>136</v>
      </c>
      <c r="P24" s="4">
        <v>18</v>
      </c>
      <c r="Q24" s="3">
        <v>12</v>
      </c>
      <c r="R24" s="4">
        <v>18</v>
      </c>
      <c r="S24" s="3" t="s">
        <v>26</v>
      </c>
      <c r="T24" s="4">
        <v>53</v>
      </c>
      <c r="U24" s="3">
        <v>7</v>
      </c>
      <c r="V24" s="4">
        <v>18</v>
      </c>
      <c r="W24" s="3">
        <v>9</v>
      </c>
      <c r="X24" s="4">
        <v>18</v>
      </c>
    </row>
    <row r="25" spans="1:24" ht="18.75" x14ac:dyDescent="0.25">
      <c r="A25" s="3" t="s">
        <v>161</v>
      </c>
      <c r="B25" s="4">
        <v>52</v>
      </c>
      <c r="C25" s="3">
        <v>158</v>
      </c>
      <c r="D25" s="4">
        <v>19</v>
      </c>
      <c r="E25" s="3">
        <v>15</v>
      </c>
      <c r="F25" s="4">
        <v>19</v>
      </c>
      <c r="G25" s="3" t="s">
        <v>26</v>
      </c>
      <c r="H25" s="4">
        <v>52</v>
      </c>
      <c r="I25" s="3" t="s">
        <v>26</v>
      </c>
      <c r="J25" s="4">
        <v>19</v>
      </c>
      <c r="K25" s="3" t="s">
        <v>26</v>
      </c>
      <c r="L25" s="4">
        <v>19</v>
      </c>
      <c r="M25" s="3" t="s">
        <v>42</v>
      </c>
      <c r="N25" s="4">
        <v>52</v>
      </c>
      <c r="O25" s="3">
        <v>138</v>
      </c>
      <c r="P25" s="4">
        <v>19</v>
      </c>
      <c r="Q25" s="3" t="s">
        <v>15</v>
      </c>
      <c r="R25" s="4">
        <v>19</v>
      </c>
      <c r="S25" s="3" t="s">
        <v>26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208</v>
      </c>
      <c r="B26" s="4">
        <v>51</v>
      </c>
      <c r="C26" s="3">
        <v>160</v>
      </c>
      <c r="D26" s="4">
        <v>20</v>
      </c>
      <c r="E26" s="3" t="s">
        <v>26</v>
      </c>
      <c r="F26" s="4">
        <v>20</v>
      </c>
      <c r="G26" s="3" t="s">
        <v>26</v>
      </c>
      <c r="H26" s="4">
        <v>51</v>
      </c>
      <c r="I26" s="3" t="s">
        <v>26</v>
      </c>
      <c r="J26" s="4">
        <v>20</v>
      </c>
      <c r="K26" s="3" t="s">
        <v>26</v>
      </c>
      <c r="L26" s="4">
        <v>20</v>
      </c>
      <c r="M26" s="3" t="s">
        <v>44</v>
      </c>
      <c r="N26" s="4">
        <v>51</v>
      </c>
      <c r="O26" s="3">
        <v>140</v>
      </c>
      <c r="P26" s="4">
        <v>20</v>
      </c>
      <c r="Q26" s="3">
        <v>13</v>
      </c>
      <c r="R26" s="4">
        <v>20</v>
      </c>
      <c r="S26" s="3" t="s">
        <v>26</v>
      </c>
      <c r="T26" s="4">
        <v>51</v>
      </c>
      <c r="U26" s="3" t="s">
        <v>15</v>
      </c>
      <c r="V26" s="4">
        <v>20</v>
      </c>
      <c r="W26" s="3">
        <v>10</v>
      </c>
      <c r="X26" s="4">
        <v>20</v>
      </c>
    </row>
    <row r="27" spans="1:24" ht="18.75" x14ac:dyDescent="0.25">
      <c r="A27" s="3" t="s">
        <v>25</v>
      </c>
      <c r="B27" s="4">
        <v>50</v>
      </c>
      <c r="C27" s="3">
        <v>162</v>
      </c>
      <c r="D27" s="4">
        <v>21</v>
      </c>
      <c r="E27" s="3">
        <v>16</v>
      </c>
      <c r="F27" s="4">
        <v>21</v>
      </c>
      <c r="G27" s="3">
        <v>5.3</v>
      </c>
      <c r="H27" s="4">
        <v>50</v>
      </c>
      <c r="I27" s="3">
        <v>4</v>
      </c>
      <c r="J27" s="4">
        <v>21</v>
      </c>
      <c r="K27" s="3">
        <v>3</v>
      </c>
      <c r="L27" s="4">
        <v>21</v>
      </c>
      <c r="M27" s="3" t="s">
        <v>46</v>
      </c>
      <c r="N27" s="4">
        <v>50</v>
      </c>
      <c r="O27" s="3">
        <v>142</v>
      </c>
      <c r="P27" s="4">
        <v>21</v>
      </c>
      <c r="Q27" s="3" t="s">
        <v>15</v>
      </c>
      <c r="R27" s="4">
        <v>21</v>
      </c>
      <c r="S27" s="3">
        <v>5.6</v>
      </c>
      <c r="T27" s="4">
        <v>50</v>
      </c>
      <c r="U27" s="3">
        <v>8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244</v>
      </c>
      <c r="B28" s="4">
        <v>49</v>
      </c>
      <c r="C28" s="3">
        <v>164</v>
      </c>
      <c r="D28" s="4">
        <v>22</v>
      </c>
      <c r="E28" s="3" t="s">
        <v>26</v>
      </c>
      <c r="F28" s="4">
        <v>22</v>
      </c>
      <c r="G28" s="3" t="s">
        <v>26</v>
      </c>
      <c r="H28" s="4">
        <v>49</v>
      </c>
      <c r="I28" s="3" t="s">
        <v>26</v>
      </c>
      <c r="J28" s="4">
        <v>22</v>
      </c>
      <c r="K28" s="3" t="s">
        <v>26</v>
      </c>
      <c r="L28" s="4">
        <v>22</v>
      </c>
      <c r="M28" s="3" t="s">
        <v>24</v>
      </c>
      <c r="N28" s="4">
        <v>49</v>
      </c>
      <c r="O28" s="3">
        <v>144</v>
      </c>
      <c r="P28" s="4">
        <v>22</v>
      </c>
      <c r="Q28" s="3">
        <v>14</v>
      </c>
      <c r="R28" s="4">
        <v>22</v>
      </c>
      <c r="S28" s="3" t="s">
        <v>26</v>
      </c>
      <c r="T28" s="4">
        <v>49</v>
      </c>
      <c r="U28" s="3" t="s">
        <v>26</v>
      </c>
      <c r="V28" s="4">
        <v>22</v>
      </c>
      <c r="W28" s="3">
        <v>11</v>
      </c>
      <c r="X28" s="4">
        <v>22</v>
      </c>
    </row>
    <row r="29" spans="1:24" ht="18.75" x14ac:dyDescent="0.25">
      <c r="A29" s="3" t="s">
        <v>163</v>
      </c>
      <c r="B29" s="4">
        <v>48</v>
      </c>
      <c r="C29" s="3">
        <v>166</v>
      </c>
      <c r="D29" s="4">
        <v>23</v>
      </c>
      <c r="E29" s="3">
        <v>17</v>
      </c>
      <c r="F29" s="4">
        <v>23</v>
      </c>
      <c r="G29" s="3" t="s">
        <v>26</v>
      </c>
      <c r="H29" s="4">
        <v>48</v>
      </c>
      <c r="I29" s="3" t="s">
        <v>26</v>
      </c>
      <c r="J29" s="4">
        <v>23</v>
      </c>
      <c r="K29" s="3" t="s">
        <v>26</v>
      </c>
      <c r="L29" s="4">
        <v>23</v>
      </c>
      <c r="M29" s="3" t="s">
        <v>48</v>
      </c>
      <c r="N29" s="4">
        <v>48</v>
      </c>
      <c r="O29" s="3">
        <v>146</v>
      </c>
      <c r="P29" s="4">
        <v>23</v>
      </c>
      <c r="Q29" s="3" t="s">
        <v>15</v>
      </c>
      <c r="R29" s="4">
        <v>23</v>
      </c>
      <c r="S29" s="3" t="s">
        <v>26</v>
      </c>
      <c r="T29" s="4">
        <v>48</v>
      </c>
      <c r="U29" s="3" t="s">
        <v>26</v>
      </c>
      <c r="V29" s="4">
        <v>23</v>
      </c>
      <c r="W29" s="3" t="s">
        <v>15</v>
      </c>
      <c r="X29" s="4">
        <v>23</v>
      </c>
    </row>
    <row r="30" spans="1:24" ht="18.75" x14ac:dyDescent="0.25">
      <c r="A30" s="3" t="s">
        <v>28</v>
      </c>
      <c r="B30" s="4">
        <v>47</v>
      </c>
      <c r="C30" s="3">
        <v>168</v>
      </c>
      <c r="D30" s="4">
        <v>24</v>
      </c>
      <c r="E30" s="3" t="s">
        <v>15</v>
      </c>
      <c r="F30" s="4">
        <v>24</v>
      </c>
      <c r="G30" s="3" t="s">
        <v>26</v>
      </c>
      <c r="H30" s="4">
        <v>47</v>
      </c>
      <c r="I30" s="3">
        <v>5</v>
      </c>
      <c r="J30" s="4">
        <v>24</v>
      </c>
      <c r="K30" s="3" t="s">
        <v>26</v>
      </c>
      <c r="L30" s="4">
        <v>24</v>
      </c>
      <c r="M30" s="3" t="s">
        <v>170</v>
      </c>
      <c r="N30" s="4">
        <v>47</v>
      </c>
      <c r="O30" s="3">
        <v>148</v>
      </c>
      <c r="P30" s="4">
        <v>24</v>
      </c>
      <c r="Q30" s="3">
        <v>15</v>
      </c>
      <c r="R30" s="4">
        <v>24</v>
      </c>
      <c r="S30" s="3" t="s">
        <v>26</v>
      </c>
      <c r="T30" s="4">
        <v>47</v>
      </c>
      <c r="U30" s="3">
        <v>9</v>
      </c>
      <c r="V30" s="4">
        <v>24</v>
      </c>
      <c r="W30" s="3">
        <v>12</v>
      </c>
      <c r="X30" s="4">
        <v>24</v>
      </c>
    </row>
    <row r="31" spans="1:24" ht="18.75" x14ac:dyDescent="0.25">
      <c r="A31" s="3" t="s">
        <v>211</v>
      </c>
      <c r="B31" s="4">
        <v>46</v>
      </c>
      <c r="C31" s="3">
        <v>170</v>
      </c>
      <c r="D31" s="4">
        <v>25</v>
      </c>
      <c r="E31" s="3">
        <v>18</v>
      </c>
      <c r="F31" s="4">
        <v>25</v>
      </c>
      <c r="G31" s="3" t="s">
        <v>26</v>
      </c>
      <c r="H31" s="4">
        <v>46</v>
      </c>
      <c r="I31" s="3" t="s">
        <v>15</v>
      </c>
      <c r="J31" s="4">
        <v>25</v>
      </c>
      <c r="K31" s="3">
        <v>4</v>
      </c>
      <c r="L31" s="4">
        <v>25</v>
      </c>
      <c r="M31" s="3" t="s">
        <v>50</v>
      </c>
      <c r="N31" s="4">
        <v>46</v>
      </c>
      <c r="O31" s="3">
        <v>150</v>
      </c>
      <c r="P31" s="4">
        <v>25</v>
      </c>
      <c r="Q31" s="3" t="s">
        <v>26</v>
      </c>
      <c r="R31" s="4">
        <v>25</v>
      </c>
      <c r="S31" s="3" t="s">
        <v>26</v>
      </c>
      <c r="T31" s="4">
        <v>46</v>
      </c>
      <c r="U31" s="3" t="s">
        <v>15</v>
      </c>
      <c r="V31" s="4">
        <v>25</v>
      </c>
      <c r="W31" s="3" t="s">
        <v>15</v>
      </c>
      <c r="X31" s="4">
        <v>25</v>
      </c>
    </row>
    <row r="32" spans="1:24" ht="18.75" x14ac:dyDescent="0.25">
      <c r="A32" s="3" t="s">
        <v>164</v>
      </c>
      <c r="B32" s="4">
        <v>45</v>
      </c>
      <c r="C32" s="3">
        <v>172</v>
      </c>
      <c r="D32" s="4">
        <v>26</v>
      </c>
      <c r="E32" s="3" t="s">
        <v>15</v>
      </c>
      <c r="F32" s="4">
        <v>26</v>
      </c>
      <c r="G32" s="3">
        <v>5.4</v>
      </c>
      <c r="H32" s="4">
        <v>45</v>
      </c>
      <c r="I32" s="3" t="s">
        <v>26</v>
      </c>
      <c r="J32" s="4">
        <v>26</v>
      </c>
      <c r="K32" s="3" t="s">
        <v>26</v>
      </c>
      <c r="L32" s="4">
        <v>26</v>
      </c>
      <c r="M32" s="3" t="s">
        <v>27</v>
      </c>
      <c r="N32" s="4">
        <v>45</v>
      </c>
      <c r="O32" s="3">
        <v>152</v>
      </c>
      <c r="P32" s="4">
        <v>26</v>
      </c>
      <c r="Q32" s="3">
        <v>16</v>
      </c>
      <c r="R32" s="4">
        <v>26</v>
      </c>
      <c r="S32" s="3">
        <v>5.7</v>
      </c>
      <c r="T32" s="4">
        <v>45</v>
      </c>
      <c r="U32" s="3" t="s">
        <v>26</v>
      </c>
      <c r="V32" s="4">
        <v>26</v>
      </c>
      <c r="W32" s="3">
        <v>13</v>
      </c>
      <c r="X32" s="4">
        <v>26</v>
      </c>
    </row>
    <row r="33" spans="1:24" ht="18.75" x14ac:dyDescent="0.25">
      <c r="A33" s="3" t="s">
        <v>30</v>
      </c>
      <c r="B33" s="4">
        <v>44</v>
      </c>
      <c r="C33" s="3">
        <v>174</v>
      </c>
      <c r="D33" s="4">
        <v>27</v>
      </c>
      <c r="E33" s="3">
        <v>19</v>
      </c>
      <c r="F33" s="4">
        <v>27</v>
      </c>
      <c r="G33" s="3" t="s">
        <v>26</v>
      </c>
      <c r="H33" s="4">
        <v>44</v>
      </c>
      <c r="I33" s="3">
        <v>6</v>
      </c>
      <c r="J33" s="4">
        <v>27</v>
      </c>
      <c r="K33" s="3" t="s">
        <v>15</v>
      </c>
      <c r="L33" s="4">
        <v>27</v>
      </c>
      <c r="M33" s="3" t="s">
        <v>172</v>
      </c>
      <c r="N33" s="4">
        <v>44</v>
      </c>
      <c r="O33" s="3">
        <v>154</v>
      </c>
      <c r="P33" s="4">
        <v>27</v>
      </c>
      <c r="Q33" s="3" t="s">
        <v>15</v>
      </c>
      <c r="R33" s="4">
        <v>27</v>
      </c>
      <c r="S33" s="3" t="s">
        <v>26</v>
      </c>
      <c r="T33" s="4">
        <v>44</v>
      </c>
      <c r="U33" s="3">
        <v>10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212</v>
      </c>
      <c r="B34" s="4">
        <v>43</v>
      </c>
      <c r="C34" s="3">
        <v>176</v>
      </c>
      <c r="D34" s="4">
        <v>28</v>
      </c>
      <c r="E34" s="3" t="s">
        <v>15</v>
      </c>
      <c r="F34" s="4">
        <v>28</v>
      </c>
      <c r="G34" s="3" t="s">
        <v>26</v>
      </c>
      <c r="H34" s="4">
        <v>43</v>
      </c>
      <c r="I34" s="3" t="s">
        <v>26</v>
      </c>
      <c r="J34" s="4">
        <v>28</v>
      </c>
      <c r="K34" s="3" t="s">
        <v>26</v>
      </c>
      <c r="L34" s="4">
        <v>28</v>
      </c>
      <c r="M34" s="3" t="s">
        <v>173</v>
      </c>
      <c r="N34" s="4">
        <v>43</v>
      </c>
      <c r="O34" s="3">
        <v>156</v>
      </c>
      <c r="P34" s="4">
        <v>28</v>
      </c>
      <c r="Q34" s="3">
        <v>17</v>
      </c>
      <c r="R34" s="4">
        <v>28</v>
      </c>
      <c r="S34" s="3" t="s">
        <v>26</v>
      </c>
      <c r="T34" s="4">
        <v>43</v>
      </c>
      <c r="U34" s="3" t="s">
        <v>26</v>
      </c>
      <c r="V34" s="4">
        <v>28</v>
      </c>
      <c r="W34" s="3">
        <v>14</v>
      </c>
      <c r="X34" s="4">
        <v>28</v>
      </c>
    </row>
    <row r="35" spans="1:24" ht="18.75" x14ac:dyDescent="0.25">
      <c r="A35" s="3" t="s">
        <v>16</v>
      </c>
      <c r="B35" s="4">
        <v>42</v>
      </c>
      <c r="C35" s="3">
        <v>178</v>
      </c>
      <c r="D35" s="4">
        <v>29</v>
      </c>
      <c r="E35" s="3">
        <v>20</v>
      </c>
      <c r="F35" s="4">
        <v>29</v>
      </c>
      <c r="G35" s="3" t="s">
        <v>26</v>
      </c>
      <c r="H35" s="4">
        <v>42</v>
      </c>
      <c r="I35" s="3" t="s">
        <v>15</v>
      </c>
      <c r="J35" s="4">
        <v>29</v>
      </c>
      <c r="K35" s="3">
        <v>5</v>
      </c>
      <c r="L35" s="4">
        <v>29</v>
      </c>
      <c r="M35" s="3" t="s">
        <v>31</v>
      </c>
      <c r="N35" s="4">
        <v>42</v>
      </c>
      <c r="O35" s="3">
        <v>158</v>
      </c>
      <c r="P35" s="4">
        <v>29</v>
      </c>
      <c r="Q35" s="3" t="s">
        <v>15</v>
      </c>
      <c r="R35" s="4">
        <v>29</v>
      </c>
      <c r="S35" s="3" t="s">
        <v>26</v>
      </c>
      <c r="T35" s="4">
        <v>42</v>
      </c>
      <c r="U35" s="3" t="s">
        <v>15</v>
      </c>
      <c r="V35" s="4">
        <v>29</v>
      </c>
      <c r="W35" s="3" t="s">
        <v>15</v>
      </c>
      <c r="X35" s="4">
        <v>29</v>
      </c>
    </row>
    <row r="36" spans="1:24" ht="18.75" x14ac:dyDescent="0.25">
      <c r="A36" s="3" t="s">
        <v>34</v>
      </c>
      <c r="B36" s="4">
        <v>41</v>
      </c>
      <c r="C36" s="3">
        <v>180</v>
      </c>
      <c r="D36" s="4">
        <v>30</v>
      </c>
      <c r="E36" s="3" t="s">
        <v>15</v>
      </c>
      <c r="F36" s="4">
        <v>30</v>
      </c>
      <c r="G36" s="3" t="s">
        <v>26</v>
      </c>
      <c r="H36" s="4">
        <v>41</v>
      </c>
      <c r="I36" s="3">
        <v>7</v>
      </c>
      <c r="J36" s="4">
        <v>30</v>
      </c>
      <c r="K36" s="3" t="s">
        <v>26</v>
      </c>
      <c r="L36" s="4">
        <v>30</v>
      </c>
      <c r="M36" s="3" t="s">
        <v>60</v>
      </c>
      <c r="N36" s="4">
        <v>41</v>
      </c>
      <c r="O36" s="3">
        <v>160</v>
      </c>
      <c r="P36" s="4">
        <v>30</v>
      </c>
      <c r="Q36" s="3">
        <v>18</v>
      </c>
      <c r="R36" s="4">
        <v>30</v>
      </c>
      <c r="S36" s="3" t="s">
        <v>26</v>
      </c>
      <c r="T36" s="4">
        <v>41</v>
      </c>
      <c r="U36" s="3">
        <v>11</v>
      </c>
      <c r="V36" s="4">
        <v>30</v>
      </c>
      <c r="W36" s="3">
        <v>15</v>
      </c>
      <c r="X36" s="4">
        <v>30</v>
      </c>
    </row>
    <row r="37" spans="1:24" ht="18.75" x14ac:dyDescent="0.25">
      <c r="A37" s="3" t="s">
        <v>18</v>
      </c>
      <c r="B37" s="4">
        <v>40</v>
      </c>
      <c r="C37" s="3">
        <v>181</v>
      </c>
      <c r="D37" s="4">
        <v>31</v>
      </c>
      <c r="E37" s="3">
        <v>21</v>
      </c>
      <c r="F37" s="4">
        <v>31</v>
      </c>
      <c r="G37" s="3">
        <v>5.5</v>
      </c>
      <c r="H37" s="4">
        <v>40</v>
      </c>
      <c r="I37" s="3" t="s">
        <v>26</v>
      </c>
      <c r="J37" s="4">
        <v>31</v>
      </c>
      <c r="K37" s="3" t="s">
        <v>26</v>
      </c>
      <c r="L37" s="4">
        <v>31</v>
      </c>
      <c r="M37" s="3" t="s">
        <v>63</v>
      </c>
      <c r="N37" s="4">
        <v>40</v>
      </c>
      <c r="O37" s="3">
        <v>162</v>
      </c>
      <c r="P37" s="4">
        <v>31</v>
      </c>
      <c r="Q37" s="3" t="s">
        <v>15</v>
      </c>
      <c r="R37" s="4">
        <v>31</v>
      </c>
      <c r="S37" s="3">
        <v>5.8</v>
      </c>
      <c r="T37" s="4">
        <v>40</v>
      </c>
      <c r="U37" s="3" t="s">
        <v>26</v>
      </c>
      <c r="V37" s="4">
        <v>31</v>
      </c>
      <c r="W37" s="3" t="s">
        <v>15</v>
      </c>
      <c r="X37" s="4">
        <v>31</v>
      </c>
    </row>
    <row r="38" spans="1:24" ht="18.75" x14ac:dyDescent="0.25">
      <c r="A38" s="3" t="s">
        <v>210</v>
      </c>
      <c r="B38" s="4">
        <v>39</v>
      </c>
      <c r="C38" s="3">
        <v>182</v>
      </c>
      <c r="D38" s="4">
        <v>32</v>
      </c>
      <c r="E38" s="3" t="s">
        <v>15</v>
      </c>
      <c r="F38" s="4">
        <v>32</v>
      </c>
      <c r="G38" s="3" t="s">
        <v>26</v>
      </c>
      <c r="H38" s="4">
        <v>39</v>
      </c>
      <c r="I38" s="3" t="s">
        <v>26</v>
      </c>
      <c r="J38" s="4">
        <v>32</v>
      </c>
      <c r="K38" s="3" t="s">
        <v>26</v>
      </c>
      <c r="L38" s="4">
        <v>32</v>
      </c>
      <c r="M38" s="3" t="s">
        <v>35</v>
      </c>
      <c r="N38" s="4">
        <v>39</v>
      </c>
      <c r="O38" s="3">
        <v>164</v>
      </c>
      <c r="P38" s="4">
        <v>32</v>
      </c>
      <c r="Q38" s="3">
        <v>19</v>
      </c>
      <c r="R38" s="4">
        <v>32</v>
      </c>
      <c r="S38" s="3" t="s">
        <v>26</v>
      </c>
      <c r="T38" s="4">
        <v>39</v>
      </c>
      <c r="U38" s="3" t="s">
        <v>15</v>
      </c>
      <c r="V38" s="4">
        <v>32</v>
      </c>
      <c r="W38" s="3">
        <v>16</v>
      </c>
      <c r="X38" s="4">
        <v>32</v>
      </c>
    </row>
    <row r="39" spans="1:24" ht="18.75" x14ac:dyDescent="0.25">
      <c r="A39" s="3" t="s">
        <v>20</v>
      </c>
      <c r="B39" s="4">
        <v>38</v>
      </c>
      <c r="C39" s="3">
        <v>183</v>
      </c>
      <c r="D39" s="4">
        <v>33</v>
      </c>
      <c r="E39" s="3">
        <v>22</v>
      </c>
      <c r="F39" s="4">
        <v>33</v>
      </c>
      <c r="G39" s="3" t="s">
        <v>26</v>
      </c>
      <c r="H39" s="4">
        <v>38</v>
      </c>
      <c r="I39" s="3" t="s">
        <v>15</v>
      </c>
      <c r="J39" s="4">
        <v>33</v>
      </c>
      <c r="K39" s="3">
        <v>6</v>
      </c>
      <c r="L39" s="4">
        <v>33</v>
      </c>
      <c r="M39" s="3" t="s">
        <v>66</v>
      </c>
      <c r="N39" s="4">
        <v>38</v>
      </c>
      <c r="O39" s="3">
        <v>166</v>
      </c>
      <c r="P39" s="4">
        <v>33</v>
      </c>
      <c r="Q39" s="3" t="s">
        <v>15</v>
      </c>
      <c r="R39" s="4">
        <v>33</v>
      </c>
      <c r="S39" s="3" t="s">
        <v>26</v>
      </c>
      <c r="T39" s="4">
        <v>38</v>
      </c>
      <c r="U39" s="3">
        <v>12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213</v>
      </c>
      <c r="B40" s="4">
        <v>37</v>
      </c>
      <c r="C40" s="3">
        <v>184</v>
      </c>
      <c r="D40" s="4">
        <v>34</v>
      </c>
      <c r="E40" s="3" t="s">
        <v>15</v>
      </c>
      <c r="F40" s="4">
        <v>34</v>
      </c>
      <c r="G40" s="3" t="s">
        <v>26</v>
      </c>
      <c r="H40" s="4">
        <v>37</v>
      </c>
      <c r="I40" s="3">
        <v>8</v>
      </c>
      <c r="J40" s="4">
        <v>34</v>
      </c>
      <c r="K40" s="3" t="s">
        <v>26</v>
      </c>
      <c r="L40" s="4">
        <v>34</v>
      </c>
      <c r="M40" s="3" t="s">
        <v>68</v>
      </c>
      <c r="N40" s="4">
        <v>37</v>
      </c>
      <c r="O40" s="3">
        <v>168</v>
      </c>
      <c r="P40" s="4">
        <v>34</v>
      </c>
      <c r="Q40" s="3">
        <v>20</v>
      </c>
      <c r="R40" s="4">
        <v>34</v>
      </c>
      <c r="S40" s="3" t="s">
        <v>26</v>
      </c>
      <c r="T40" s="4">
        <v>37</v>
      </c>
      <c r="U40" s="3" t="s">
        <v>26</v>
      </c>
      <c r="V40" s="4">
        <v>34</v>
      </c>
      <c r="W40" s="3">
        <v>17</v>
      </c>
      <c r="X40" s="4">
        <v>34</v>
      </c>
    </row>
    <row r="41" spans="1:24" ht="18.75" x14ac:dyDescent="0.25">
      <c r="A41" s="3" t="s">
        <v>22</v>
      </c>
      <c r="B41" s="4">
        <v>36</v>
      </c>
      <c r="C41" s="3">
        <v>185</v>
      </c>
      <c r="D41" s="4">
        <v>35</v>
      </c>
      <c r="E41" s="3">
        <v>23</v>
      </c>
      <c r="F41" s="4">
        <v>35</v>
      </c>
      <c r="G41" s="3">
        <v>5.6</v>
      </c>
      <c r="H41" s="4">
        <v>36</v>
      </c>
      <c r="I41" s="3" t="s">
        <v>26</v>
      </c>
      <c r="J41" s="4">
        <v>35</v>
      </c>
      <c r="K41" s="3" t="s">
        <v>26</v>
      </c>
      <c r="L41" s="4">
        <v>35</v>
      </c>
      <c r="M41" s="3" t="s">
        <v>39</v>
      </c>
      <c r="N41" s="4">
        <v>36</v>
      </c>
      <c r="O41" s="3">
        <v>170</v>
      </c>
      <c r="P41" s="4">
        <v>35</v>
      </c>
      <c r="Q41" s="3" t="s">
        <v>15</v>
      </c>
      <c r="R41" s="4">
        <v>35</v>
      </c>
      <c r="S41" s="3" t="s">
        <v>26</v>
      </c>
      <c r="T41" s="4">
        <v>36</v>
      </c>
      <c r="U41" s="3" t="s">
        <v>15</v>
      </c>
      <c r="V41" s="4">
        <v>35</v>
      </c>
      <c r="W41" s="3" t="s">
        <v>15</v>
      </c>
      <c r="X41" s="4">
        <v>35</v>
      </c>
    </row>
    <row r="42" spans="1:24" ht="18.75" x14ac:dyDescent="0.25">
      <c r="A42" s="3" t="s">
        <v>162</v>
      </c>
      <c r="B42" s="4">
        <v>35</v>
      </c>
      <c r="C42" s="3">
        <v>186</v>
      </c>
      <c r="D42" s="4">
        <v>36</v>
      </c>
      <c r="E42" s="3" t="s">
        <v>15</v>
      </c>
      <c r="F42" s="4">
        <v>36</v>
      </c>
      <c r="G42" s="3" t="s">
        <v>26</v>
      </c>
      <c r="H42" s="4">
        <v>35</v>
      </c>
      <c r="I42" s="3" t="s">
        <v>26</v>
      </c>
      <c r="J42" s="4">
        <v>36</v>
      </c>
      <c r="K42" s="3" t="s">
        <v>26</v>
      </c>
      <c r="L42" s="4">
        <v>36</v>
      </c>
      <c r="M42" s="3" t="s">
        <v>71</v>
      </c>
      <c r="N42" s="4">
        <v>35</v>
      </c>
      <c r="O42" s="3">
        <v>171</v>
      </c>
      <c r="P42" s="4">
        <v>36</v>
      </c>
      <c r="Q42" s="3">
        <v>21</v>
      </c>
      <c r="R42" s="4">
        <v>36</v>
      </c>
      <c r="S42" s="3">
        <v>5.9</v>
      </c>
      <c r="T42" s="4">
        <v>35</v>
      </c>
      <c r="U42" s="3">
        <v>13</v>
      </c>
      <c r="V42" s="4">
        <v>36</v>
      </c>
      <c r="W42" s="3">
        <v>18</v>
      </c>
      <c r="X42" s="4">
        <v>36</v>
      </c>
    </row>
    <row r="43" spans="1:24" ht="18.75" x14ac:dyDescent="0.25">
      <c r="A43" s="3" t="s">
        <v>48</v>
      </c>
      <c r="B43" s="4">
        <v>34</v>
      </c>
      <c r="C43" s="3">
        <v>187</v>
      </c>
      <c r="D43" s="4">
        <v>37</v>
      </c>
      <c r="E43" s="3">
        <v>24</v>
      </c>
      <c r="F43" s="4">
        <v>37</v>
      </c>
      <c r="G43" s="3" t="s">
        <v>26</v>
      </c>
      <c r="H43" s="4">
        <v>34</v>
      </c>
      <c r="I43" s="3" t="s">
        <v>15</v>
      </c>
      <c r="J43" s="4">
        <v>37</v>
      </c>
      <c r="K43" s="3" t="s">
        <v>26</v>
      </c>
      <c r="L43" s="4">
        <v>37</v>
      </c>
      <c r="M43" s="3" t="s">
        <v>168</v>
      </c>
      <c r="N43" s="4">
        <v>34</v>
      </c>
      <c r="O43" s="3">
        <v>172</v>
      </c>
      <c r="P43" s="4">
        <v>37</v>
      </c>
      <c r="Q43" s="3" t="s">
        <v>15</v>
      </c>
      <c r="R43" s="4">
        <v>37</v>
      </c>
      <c r="S43" s="3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27</v>
      </c>
      <c r="B44" s="4">
        <v>33</v>
      </c>
      <c r="C44" s="3">
        <v>188</v>
      </c>
      <c r="D44" s="4">
        <v>38</v>
      </c>
      <c r="E44" s="3" t="s">
        <v>15</v>
      </c>
      <c r="F44" s="4">
        <v>38</v>
      </c>
      <c r="G44" s="3" t="s">
        <v>26</v>
      </c>
      <c r="H44" s="4">
        <v>33</v>
      </c>
      <c r="I44" s="3">
        <v>9</v>
      </c>
      <c r="J44" s="4">
        <v>38</v>
      </c>
      <c r="K44" s="3">
        <v>7</v>
      </c>
      <c r="L44" s="4">
        <v>38</v>
      </c>
      <c r="M44" s="3" t="s">
        <v>76</v>
      </c>
      <c r="N44" s="4">
        <v>33</v>
      </c>
      <c r="O44" s="3">
        <v>173</v>
      </c>
      <c r="P44" s="4">
        <v>38</v>
      </c>
      <c r="Q44" s="3">
        <v>22</v>
      </c>
      <c r="R44" s="4">
        <v>38</v>
      </c>
      <c r="S44" s="3" t="s">
        <v>26</v>
      </c>
      <c r="T44" s="4">
        <v>33</v>
      </c>
      <c r="U44" s="3" t="s">
        <v>15</v>
      </c>
      <c r="V44" s="4">
        <v>38</v>
      </c>
      <c r="W44" s="3">
        <v>19</v>
      </c>
      <c r="X44" s="4">
        <v>38</v>
      </c>
    </row>
    <row r="45" spans="1:24" ht="18.75" x14ac:dyDescent="0.25">
      <c r="A45" s="3" t="s">
        <v>29</v>
      </c>
      <c r="B45" s="4">
        <v>32</v>
      </c>
      <c r="C45" s="3">
        <v>189</v>
      </c>
      <c r="D45" s="4">
        <v>39</v>
      </c>
      <c r="E45" s="3">
        <v>25</v>
      </c>
      <c r="F45" s="4">
        <v>39</v>
      </c>
      <c r="G45" s="3">
        <v>5.7</v>
      </c>
      <c r="H45" s="4">
        <v>32</v>
      </c>
      <c r="I45" s="3" t="s">
        <v>26</v>
      </c>
      <c r="J45" s="4">
        <v>39</v>
      </c>
      <c r="K45" s="3" t="s">
        <v>26</v>
      </c>
      <c r="L45" s="4">
        <v>39</v>
      </c>
      <c r="M45" s="3" t="s">
        <v>171</v>
      </c>
      <c r="N45" s="4">
        <v>32</v>
      </c>
      <c r="O45" s="3">
        <v>174</v>
      </c>
      <c r="P45" s="4">
        <v>39</v>
      </c>
      <c r="Q45" s="3" t="s">
        <v>15</v>
      </c>
      <c r="R45" s="4">
        <v>39</v>
      </c>
      <c r="S45" s="3" t="s">
        <v>26</v>
      </c>
      <c r="T45" s="4">
        <v>32</v>
      </c>
      <c r="U45" s="3">
        <v>14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31</v>
      </c>
      <c r="B46" s="4">
        <v>31</v>
      </c>
      <c r="C46" s="3">
        <v>190</v>
      </c>
      <c r="D46" s="4">
        <v>40</v>
      </c>
      <c r="E46" s="3" t="s">
        <v>15</v>
      </c>
      <c r="F46" s="4">
        <v>40</v>
      </c>
      <c r="G46" s="3" t="s">
        <v>26</v>
      </c>
      <c r="H46" s="4">
        <v>31</v>
      </c>
      <c r="I46" s="3" t="s">
        <v>26</v>
      </c>
      <c r="J46" s="4">
        <v>40</v>
      </c>
      <c r="K46" s="3" t="s">
        <v>26</v>
      </c>
      <c r="L46" s="4">
        <v>40</v>
      </c>
      <c r="M46" s="3" t="s">
        <v>49</v>
      </c>
      <c r="N46" s="4">
        <v>31</v>
      </c>
      <c r="O46" s="3">
        <v>175</v>
      </c>
      <c r="P46" s="4">
        <v>40</v>
      </c>
      <c r="Q46" s="3">
        <v>23</v>
      </c>
      <c r="R46" s="4">
        <v>40</v>
      </c>
      <c r="S46" s="3">
        <v>6</v>
      </c>
      <c r="T46" s="4">
        <v>31</v>
      </c>
      <c r="U46" s="3" t="s">
        <v>26</v>
      </c>
      <c r="V46" s="4">
        <v>40</v>
      </c>
      <c r="W46" s="3">
        <v>20</v>
      </c>
      <c r="X46" s="4">
        <v>40</v>
      </c>
    </row>
    <row r="47" spans="1:24" ht="18.75" x14ac:dyDescent="0.25">
      <c r="A47" s="3" t="s">
        <v>33</v>
      </c>
      <c r="B47" s="4">
        <v>30</v>
      </c>
      <c r="C47" s="3">
        <v>191</v>
      </c>
      <c r="D47" s="4">
        <v>41</v>
      </c>
      <c r="E47" s="3">
        <v>26</v>
      </c>
      <c r="F47" s="4">
        <v>41</v>
      </c>
      <c r="G47" s="3" t="s">
        <v>26</v>
      </c>
      <c r="H47" s="4">
        <v>30</v>
      </c>
      <c r="I47" s="3" t="s">
        <v>15</v>
      </c>
      <c r="J47" s="4">
        <v>41</v>
      </c>
      <c r="K47" s="3" t="s">
        <v>26</v>
      </c>
      <c r="L47" s="4">
        <v>41</v>
      </c>
      <c r="M47" s="3" t="s">
        <v>179</v>
      </c>
      <c r="N47" s="4">
        <v>30</v>
      </c>
      <c r="O47" s="3">
        <v>176</v>
      </c>
      <c r="P47" s="4">
        <v>41</v>
      </c>
      <c r="Q47" s="3" t="s">
        <v>15</v>
      </c>
      <c r="R47" s="4">
        <v>41</v>
      </c>
      <c r="S47" s="3" t="s">
        <v>26</v>
      </c>
      <c r="T47" s="4">
        <v>30</v>
      </c>
      <c r="U47" s="3" t="s">
        <v>15</v>
      </c>
      <c r="V47" s="4">
        <v>41</v>
      </c>
      <c r="W47" s="3" t="s">
        <v>15</v>
      </c>
      <c r="X47" s="4">
        <v>41</v>
      </c>
    </row>
    <row r="48" spans="1:24" ht="18.75" x14ac:dyDescent="0.25">
      <c r="A48" s="3" t="s">
        <v>35</v>
      </c>
      <c r="B48" s="4">
        <v>29</v>
      </c>
      <c r="C48" s="3">
        <v>192</v>
      </c>
      <c r="D48" s="4">
        <v>42</v>
      </c>
      <c r="E48" s="3" t="s">
        <v>15</v>
      </c>
      <c r="F48" s="4">
        <v>42</v>
      </c>
      <c r="G48" s="3">
        <v>5.8</v>
      </c>
      <c r="H48" s="4">
        <v>29</v>
      </c>
      <c r="I48" s="3">
        <v>10</v>
      </c>
      <c r="J48" s="4">
        <v>42</v>
      </c>
      <c r="K48" s="3" t="s">
        <v>15</v>
      </c>
      <c r="L48" s="4">
        <v>42</v>
      </c>
      <c r="M48" s="3" t="s">
        <v>54</v>
      </c>
      <c r="N48" s="4">
        <v>29</v>
      </c>
      <c r="O48" s="3">
        <v>177</v>
      </c>
      <c r="P48" s="4">
        <v>42</v>
      </c>
      <c r="Q48" s="3">
        <v>24</v>
      </c>
      <c r="R48" s="4">
        <v>42</v>
      </c>
      <c r="S48" s="3" t="s">
        <v>26</v>
      </c>
      <c r="T48" s="4">
        <v>29</v>
      </c>
      <c r="U48" s="3">
        <v>15</v>
      </c>
      <c r="V48" s="4">
        <v>42</v>
      </c>
      <c r="W48" s="3">
        <v>21</v>
      </c>
      <c r="X48" s="4">
        <v>42</v>
      </c>
    </row>
    <row r="49" spans="1:24" ht="18.75" x14ac:dyDescent="0.25">
      <c r="A49" s="3" t="s">
        <v>37</v>
      </c>
      <c r="B49" s="4">
        <v>28</v>
      </c>
      <c r="C49" s="3">
        <v>193</v>
      </c>
      <c r="D49" s="4">
        <v>43</v>
      </c>
      <c r="E49" s="3">
        <v>27</v>
      </c>
      <c r="F49" s="4">
        <v>43</v>
      </c>
      <c r="G49" s="3" t="s">
        <v>26</v>
      </c>
      <c r="H49" s="4">
        <v>28</v>
      </c>
      <c r="I49" s="3" t="s">
        <v>26</v>
      </c>
      <c r="J49" s="4">
        <v>43</v>
      </c>
      <c r="K49" s="3" t="s">
        <v>26</v>
      </c>
      <c r="L49" s="4">
        <v>43</v>
      </c>
      <c r="M49" s="3" t="s">
        <v>57</v>
      </c>
      <c r="N49" s="4">
        <v>28</v>
      </c>
      <c r="O49" s="3">
        <v>178</v>
      </c>
      <c r="P49" s="4">
        <v>43</v>
      </c>
      <c r="Q49" s="3" t="s">
        <v>15</v>
      </c>
      <c r="R49" s="4">
        <v>43</v>
      </c>
      <c r="S49" s="3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39</v>
      </c>
      <c r="B50" s="4">
        <v>27</v>
      </c>
      <c r="C50" s="3">
        <v>194</v>
      </c>
      <c r="D50" s="4">
        <v>44</v>
      </c>
      <c r="E50" s="3" t="s">
        <v>15</v>
      </c>
      <c r="F50" s="4">
        <v>44</v>
      </c>
      <c r="G50" s="3" t="s">
        <v>26</v>
      </c>
      <c r="H50" s="4">
        <v>27</v>
      </c>
      <c r="I50" s="3" t="s">
        <v>15</v>
      </c>
      <c r="J50" s="4">
        <v>44</v>
      </c>
      <c r="K50" s="3">
        <v>8</v>
      </c>
      <c r="L50" s="4">
        <v>44</v>
      </c>
      <c r="M50" s="3" t="s">
        <v>62</v>
      </c>
      <c r="N50" s="4">
        <v>27</v>
      </c>
      <c r="O50" s="3">
        <v>179</v>
      </c>
      <c r="P50" s="4">
        <v>44</v>
      </c>
      <c r="Q50" s="3">
        <v>25</v>
      </c>
      <c r="R50" s="4">
        <v>44</v>
      </c>
      <c r="S50" s="3">
        <v>6.1</v>
      </c>
      <c r="T50" s="4">
        <v>27</v>
      </c>
      <c r="U50" s="3" t="s">
        <v>15</v>
      </c>
      <c r="V50" s="4">
        <v>44</v>
      </c>
      <c r="W50" s="3">
        <v>22</v>
      </c>
      <c r="X50" s="4">
        <v>44</v>
      </c>
    </row>
    <row r="51" spans="1:24" ht="18.75" x14ac:dyDescent="0.25">
      <c r="A51" s="3" t="s">
        <v>41</v>
      </c>
      <c r="B51" s="4">
        <v>26</v>
      </c>
      <c r="C51" s="3">
        <v>195</v>
      </c>
      <c r="D51" s="4">
        <v>45</v>
      </c>
      <c r="E51" s="3">
        <v>28</v>
      </c>
      <c r="F51" s="4">
        <v>45</v>
      </c>
      <c r="G51" s="3">
        <v>5.9</v>
      </c>
      <c r="H51" s="4">
        <v>26</v>
      </c>
      <c r="I51" s="3" t="s">
        <v>26</v>
      </c>
      <c r="J51" s="4">
        <v>45</v>
      </c>
      <c r="K51" s="3" t="s">
        <v>26</v>
      </c>
      <c r="L51" s="4">
        <v>45</v>
      </c>
      <c r="M51" s="3" t="s">
        <v>65</v>
      </c>
      <c r="N51" s="4">
        <v>26</v>
      </c>
      <c r="O51" s="3">
        <v>181</v>
      </c>
      <c r="P51" s="4">
        <v>46</v>
      </c>
      <c r="Q51" s="3" t="s">
        <v>15</v>
      </c>
      <c r="R51" s="4">
        <v>45</v>
      </c>
      <c r="S51" s="3" t="s">
        <v>26</v>
      </c>
      <c r="T51" s="4">
        <v>26</v>
      </c>
      <c r="U51" s="3" t="s">
        <v>26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169</v>
      </c>
      <c r="B52" s="4">
        <v>25</v>
      </c>
      <c r="C52" s="3">
        <v>196</v>
      </c>
      <c r="D52" s="4">
        <v>46</v>
      </c>
      <c r="E52" s="3" t="s">
        <v>15</v>
      </c>
      <c r="F52" s="4">
        <v>46</v>
      </c>
      <c r="G52" s="3" t="s">
        <v>26</v>
      </c>
      <c r="H52" s="4">
        <v>25</v>
      </c>
      <c r="I52" s="3">
        <v>11</v>
      </c>
      <c r="J52" s="4">
        <v>46</v>
      </c>
      <c r="K52" s="3" t="s">
        <v>15</v>
      </c>
      <c r="L52" s="4">
        <v>46</v>
      </c>
      <c r="M52" s="3" t="s">
        <v>176</v>
      </c>
      <c r="N52" s="4">
        <v>25</v>
      </c>
      <c r="O52" s="3">
        <v>181</v>
      </c>
      <c r="P52" s="4">
        <v>45</v>
      </c>
      <c r="Q52" s="3" t="s">
        <v>26</v>
      </c>
      <c r="R52" s="4">
        <v>46</v>
      </c>
      <c r="S52" s="3" t="s">
        <v>26</v>
      </c>
      <c r="T52" s="4">
        <v>25</v>
      </c>
      <c r="U52" s="3">
        <v>16</v>
      </c>
      <c r="V52" s="4">
        <v>46</v>
      </c>
      <c r="W52" s="3" t="s">
        <v>15</v>
      </c>
      <c r="X52" s="4">
        <v>46</v>
      </c>
    </row>
    <row r="53" spans="1:24" ht="18.75" x14ac:dyDescent="0.25">
      <c r="A53" s="3" t="s">
        <v>171</v>
      </c>
      <c r="B53" s="4">
        <v>24</v>
      </c>
      <c r="C53" s="3">
        <v>197</v>
      </c>
      <c r="D53" s="4">
        <v>47</v>
      </c>
      <c r="E53" s="3">
        <v>29</v>
      </c>
      <c r="F53" s="4">
        <v>47</v>
      </c>
      <c r="G53" s="3" t="s">
        <v>26</v>
      </c>
      <c r="H53" s="4">
        <v>24</v>
      </c>
      <c r="I53" s="3" t="s">
        <v>15</v>
      </c>
      <c r="J53" s="4">
        <v>47</v>
      </c>
      <c r="K53" s="3" t="s">
        <v>26</v>
      </c>
      <c r="L53" s="4">
        <v>47</v>
      </c>
      <c r="M53" s="3" t="s">
        <v>91</v>
      </c>
      <c r="N53" s="4">
        <v>24</v>
      </c>
      <c r="O53" s="3">
        <v>182</v>
      </c>
      <c r="P53" s="4">
        <v>47</v>
      </c>
      <c r="Q53" s="3">
        <v>26</v>
      </c>
      <c r="R53" s="4">
        <v>47</v>
      </c>
      <c r="S53" s="3" t="s">
        <v>26</v>
      </c>
      <c r="T53" s="4">
        <v>24</v>
      </c>
      <c r="U53" s="3" t="s">
        <v>15</v>
      </c>
      <c r="V53" s="4">
        <v>47</v>
      </c>
      <c r="W53" s="3">
        <v>23</v>
      </c>
      <c r="X53" s="4">
        <v>47</v>
      </c>
    </row>
    <row r="54" spans="1:24" ht="18.75" x14ac:dyDescent="0.25">
      <c r="A54" s="3" t="s">
        <v>81</v>
      </c>
      <c r="B54" s="4">
        <v>23</v>
      </c>
      <c r="C54" s="3">
        <v>198</v>
      </c>
      <c r="D54" s="4">
        <v>48</v>
      </c>
      <c r="E54" s="3" t="s">
        <v>15</v>
      </c>
      <c r="F54" s="4">
        <v>48</v>
      </c>
      <c r="G54" s="3">
        <v>6</v>
      </c>
      <c r="H54" s="4">
        <v>23</v>
      </c>
      <c r="I54" s="3" t="s">
        <v>26</v>
      </c>
      <c r="J54" s="4">
        <v>48</v>
      </c>
      <c r="K54" s="3" t="s">
        <v>26</v>
      </c>
      <c r="L54" s="4">
        <v>48</v>
      </c>
      <c r="M54" s="3" t="s">
        <v>180</v>
      </c>
      <c r="N54" s="4">
        <v>23</v>
      </c>
      <c r="O54" s="3">
        <v>183</v>
      </c>
      <c r="P54" s="4">
        <v>48</v>
      </c>
      <c r="Q54" s="3" t="s">
        <v>15</v>
      </c>
      <c r="R54" s="4">
        <v>48</v>
      </c>
      <c r="S54" s="3">
        <v>6.2</v>
      </c>
      <c r="T54" s="4">
        <v>23</v>
      </c>
      <c r="U54" s="3" t="s">
        <v>26</v>
      </c>
      <c r="V54" s="4">
        <v>48</v>
      </c>
      <c r="W54" s="3" t="s">
        <v>15</v>
      </c>
      <c r="X54" s="4">
        <v>48</v>
      </c>
    </row>
    <row r="55" spans="1:24" ht="18.75" x14ac:dyDescent="0.25">
      <c r="A55" s="3" t="s">
        <v>215</v>
      </c>
      <c r="B55" s="4">
        <v>22</v>
      </c>
      <c r="C55" s="3">
        <v>199</v>
      </c>
      <c r="D55" s="4">
        <v>49</v>
      </c>
      <c r="E55" s="3" t="s">
        <v>26</v>
      </c>
      <c r="F55" s="4">
        <v>49</v>
      </c>
      <c r="G55" s="3" t="s">
        <v>26</v>
      </c>
      <c r="H55" s="4">
        <v>22</v>
      </c>
      <c r="I55" s="3" t="s">
        <v>26</v>
      </c>
      <c r="J55" s="4">
        <v>49</v>
      </c>
      <c r="K55" s="3" t="s">
        <v>26</v>
      </c>
      <c r="L55" s="4">
        <v>49</v>
      </c>
      <c r="M55" s="3" t="s">
        <v>178</v>
      </c>
      <c r="N55" s="4">
        <v>22</v>
      </c>
      <c r="O55" s="3">
        <v>184</v>
      </c>
      <c r="P55" s="4">
        <v>49</v>
      </c>
      <c r="Q55" s="3" t="s">
        <v>15</v>
      </c>
      <c r="R55" s="4">
        <v>49</v>
      </c>
      <c r="S55" s="3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57</v>
      </c>
      <c r="B56" s="4">
        <v>21</v>
      </c>
      <c r="C56" s="3">
        <v>200</v>
      </c>
      <c r="D56" s="4">
        <v>50</v>
      </c>
      <c r="E56" s="3">
        <v>30</v>
      </c>
      <c r="F56" s="4">
        <v>50</v>
      </c>
      <c r="G56" s="3" t="s">
        <v>26</v>
      </c>
      <c r="H56" s="4">
        <v>21</v>
      </c>
      <c r="I56" s="3">
        <v>12</v>
      </c>
      <c r="J56" s="4">
        <v>50</v>
      </c>
      <c r="K56" s="3">
        <v>9</v>
      </c>
      <c r="L56" s="4">
        <v>50</v>
      </c>
      <c r="M56" s="3" t="s">
        <v>181</v>
      </c>
      <c r="N56" s="4">
        <v>21</v>
      </c>
      <c r="O56" s="3">
        <v>185</v>
      </c>
      <c r="P56" s="4">
        <v>50</v>
      </c>
      <c r="Q56" s="3">
        <v>27</v>
      </c>
      <c r="R56" s="4">
        <v>50</v>
      </c>
      <c r="S56" s="3" t="s">
        <v>26</v>
      </c>
      <c r="T56" s="4">
        <v>21</v>
      </c>
      <c r="U56" s="3">
        <v>17</v>
      </c>
      <c r="V56" s="4">
        <v>50</v>
      </c>
      <c r="W56" s="3">
        <v>24</v>
      </c>
      <c r="X56" s="4">
        <v>50</v>
      </c>
    </row>
    <row r="57" spans="1:24" ht="18.75" x14ac:dyDescent="0.25">
      <c r="A57" s="3" t="s">
        <v>64</v>
      </c>
      <c r="B57" s="4">
        <v>20</v>
      </c>
      <c r="C57" s="3">
        <v>202</v>
      </c>
      <c r="D57" s="4">
        <v>51</v>
      </c>
      <c r="E57" s="3" t="s">
        <v>26</v>
      </c>
      <c r="F57" s="4">
        <v>51</v>
      </c>
      <c r="G57" s="3">
        <v>6.1</v>
      </c>
      <c r="H57" s="4">
        <v>20</v>
      </c>
      <c r="I57" s="3" t="s">
        <v>26</v>
      </c>
      <c r="J57" s="4">
        <v>51</v>
      </c>
      <c r="K57" s="3" t="s">
        <v>26</v>
      </c>
      <c r="L57" s="4">
        <v>51</v>
      </c>
      <c r="M57" s="3" t="s">
        <v>182</v>
      </c>
      <c r="N57" s="4">
        <v>20</v>
      </c>
      <c r="O57" s="3">
        <v>187</v>
      </c>
      <c r="P57" s="4">
        <v>51</v>
      </c>
      <c r="Q57" s="3" t="s">
        <v>15</v>
      </c>
      <c r="R57" s="4">
        <v>51</v>
      </c>
      <c r="S57" s="3">
        <v>6.3</v>
      </c>
      <c r="T57" s="4">
        <v>20</v>
      </c>
      <c r="U57" s="3" t="s">
        <v>26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67</v>
      </c>
      <c r="B58" s="4">
        <v>19</v>
      </c>
      <c r="C58" s="3">
        <v>204</v>
      </c>
      <c r="D58" s="4">
        <v>52</v>
      </c>
      <c r="E58" s="3">
        <v>31</v>
      </c>
      <c r="F58" s="4">
        <v>52</v>
      </c>
      <c r="G58" s="3" t="s">
        <v>26</v>
      </c>
      <c r="H58" s="4">
        <v>19</v>
      </c>
      <c r="I58" s="3" t="s">
        <v>26</v>
      </c>
      <c r="J58" s="4">
        <v>52</v>
      </c>
      <c r="K58" s="3" t="s">
        <v>26</v>
      </c>
      <c r="L58" s="4">
        <v>52</v>
      </c>
      <c r="M58" s="3" t="s">
        <v>85</v>
      </c>
      <c r="N58" s="4">
        <v>19</v>
      </c>
      <c r="O58" s="3">
        <v>189</v>
      </c>
      <c r="P58" s="4">
        <v>52</v>
      </c>
      <c r="Q58" s="3">
        <v>28</v>
      </c>
      <c r="R58" s="4">
        <v>52</v>
      </c>
      <c r="S58" s="3" t="s">
        <v>26</v>
      </c>
      <c r="T58" s="4">
        <v>19</v>
      </c>
      <c r="U58" s="3" t="s">
        <v>26</v>
      </c>
      <c r="V58" s="4">
        <v>52</v>
      </c>
      <c r="W58" s="3">
        <v>25</v>
      </c>
      <c r="X58" s="4">
        <v>52</v>
      </c>
    </row>
    <row r="59" spans="1:24" ht="18.75" x14ac:dyDescent="0.25">
      <c r="A59" s="3" t="s">
        <v>70</v>
      </c>
      <c r="B59" s="4">
        <v>18</v>
      </c>
      <c r="C59" s="3">
        <v>206</v>
      </c>
      <c r="D59" s="4">
        <v>53</v>
      </c>
      <c r="E59" s="3" t="s">
        <v>26</v>
      </c>
      <c r="F59" s="4">
        <v>53</v>
      </c>
      <c r="G59" s="3" t="s">
        <v>26</v>
      </c>
      <c r="H59" s="4">
        <v>18</v>
      </c>
      <c r="I59" s="3">
        <v>13</v>
      </c>
      <c r="J59" s="4">
        <v>53</v>
      </c>
      <c r="K59" s="3" t="s">
        <v>26</v>
      </c>
      <c r="L59" s="4">
        <v>53</v>
      </c>
      <c r="M59" s="3" t="s">
        <v>184</v>
      </c>
      <c r="N59" s="4">
        <v>18</v>
      </c>
      <c r="O59" s="3">
        <v>191</v>
      </c>
      <c r="P59" s="4">
        <v>53</v>
      </c>
      <c r="Q59" s="3" t="s">
        <v>15</v>
      </c>
      <c r="R59" s="4">
        <v>53</v>
      </c>
      <c r="S59" s="3" t="s">
        <v>26</v>
      </c>
      <c r="T59" s="4">
        <v>18</v>
      </c>
      <c r="U59" s="3">
        <v>18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74</v>
      </c>
      <c r="B60" s="4">
        <v>17</v>
      </c>
      <c r="C60" s="3">
        <v>208</v>
      </c>
      <c r="D60" s="4">
        <v>54</v>
      </c>
      <c r="E60" s="3">
        <v>32</v>
      </c>
      <c r="F60" s="4">
        <v>54</v>
      </c>
      <c r="G60" s="3">
        <v>6.2</v>
      </c>
      <c r="H60" s="4">
        <v>17</v>
      </c>
      <c r="I60" s="3" t="s">
        <v>26</v>
      </c>
      <c r="J60" s="4">
        <v>54</v>
      </c>
      <c r="K60" s="3">
        <v>10</v>
      </c>
      <c r="L60" s="4">
        <v>54</v>
      </c>
      <c r="M60" s="3" t="s">
        <v>186</v>
      </c>
      <c r="N60" s="4">
        <v>17</v>
      </c>
      <c r="O60" s="3">
        <v>193</v>
      </c>
      <c r="P60" s="4">
        <v>54</v>
      </c>
      <c r="Q60" s="3">
        <v>29</v>
      </c>
      <c r="R60" s="4">
        <v>54</v>
      </c>
      <c r="S60" s="3">
        <v>6.4</v>
      </c>
      <c r="T60" s="4">
        <v>17</v>
      </c>
      <c r="U60" s="3" t="s">
        <v>26</v>
      </c>
      <c r="V60" s="4">
        <v>54</v>
      </c>
      <c r="W60" s="3">
        <v>26</v>
      </c>
      <c r="X60" s="4">
        <v>54</v>
      </c>
    </row>
    <row r="61" spans="1:24" ht="18.75" x14ac:dyDescent="0.25">
      <c r="A61" s="3" t="s">
        <v>77</v>
      </c>
      <c r="B61" s="4">
        <v>16</v>
      </c>
      <c r="C61" s="3">
        <v>210</v>
      </c>
      <c r="D61" s="4">
        <v>55</v>
      </c>
      <c r="E61" s="3" t="s">
        <v>26</v>
      </c>
      <c r="F61" s="4">
        <v>55</v>
      </c>
      <c r="G61" s="3" t="s">
        <v>26</v>
      </c>
      <c r="H61" s="4">
        <v>16</v>
      </c>
      <c r="I61" s="3">
        <v>14</v>
      </c>
      <c r="J61" s="4">
        <v>55</v>
      </c>
      <c r="K61" s="3" t="s">
        <v>26</v>
      </c>
      <c r="L61" s="4">
        <v>55</v>
      </c>
      <c r="M61" s="3" t="s">
        <v>90</v>
      </c>
      <c r="N61" s="4">
        <v>16</v>
      </c>
      <c r="O61" s="3">
        <v>195</v>
      </c>
      <c r="P61" s="4">
        <v>55</v>
      </c>
      <c r="Q61" s="3" t="s">
        <v>15</v>
      </c>
      <c r="R61" s="4">
        <v>55</v>
      </c>
      <c r="S61" s="3" t="s">
        <v>26</v>
      </c>
      <c r="T61" s="4">
        <v>16</v>
      </c>
      <c r="U61" s="3">
        <v>19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80</v>
      </c>
      <c r="B62" s="4">
        <v>15</v>
      </c>
      <c r="C62" s="3">
        <v>212</v>
      </c>
      <c r="D62" s="4">
        <v>56</v>
      </c>
      <c r="E62" s="3">
        <v>33</v>
      </c>
      <c r="F62" s="4">
        <v>56</v>
      </c>
      <c r="G62" s="3" t="s">
        <v>26</v>
      </c>
      <c r="H62" s="4">
        <v>15</v>
      </c>
      <c r="I62" s="3" t="s">
        <v>15</v>
      </c>
      <c r="J62" s="4">
        <v>56</v>
      </c>
      <c r="K62" s="3" t="s">
        <v>26</v>
      </c>
      <c r="L62" s="4">
        <v>56</v>
      </c>
      <c r="M62" s="3" t="s">
        <v>189</v>
      </c>
      <c r="N62" s="4">
        <v>15</v>
      </c>
      <c r="O62" s="3">
        <v>197</v>
      </c>
      <c r="P62" s="4">
        <v>56</v>
      </c>
      <c r="Q62" s="3">
        <v>30</v>
      </c>
      <c r="R62" s="4">
        <v>56</v>
      </c>
      <c r="S62" s="3" t="s">
        <v>26</v>
      </c>
      <c r="T62" s="4">
        <v>15</v>
      </c>
      <c r="U62" s="3" t="s">
        <v>15</v>
      </c>
      <c r="V62" s="4">
        <v>56</v>
      </c>
      <c r="W62" s="3">
        <v>27</v>
      </c>
      <c r="X62" s="4">
        <v>56</v>
      </c>
    </row>
    <row r="63" spans="1:24" ht="18.75" x14ac:dyDescent="0.25">
      <c r="A63" s="3" t="s">
        <v>218</v>
      </c>
      <c r="B63" s="4">
        <v>14</v>
      </c>
      <c r="C63" s="3">
        <v>214</v>
      </c>
      <c r="D63" s="4">
        <v>57</v>
      </c>
      <c r="E63" s="3" t="s">
        <v>26</v>
      </c>
      <c r="F63" s="4">
        <v>57</v>
      </c>
      <c r="G63" s="3">
        <v>6.3</v>
      </c>
      <c r="H63" s="4">
        <v>14</v>
      </c>
      <c r="I63" s="3">
        <v>15</v>
      </c>
      <c r="J63" s="4">
        <v>57</v>
      </c>
      <c r="K63" s="3">
        <v>11</v>
      </c>
      <c r="L63" s="4">
        <v>57</v>
      </c>
      <c r="M63" s="3" t="s">
        <v>251</v>
      </c>
      <c r="N63" s="4">
        <v>14</v>
      </c>
      <c r="O63" s="3">
        <v>199</v>
      </c>
      <c r="P63" s="4">
        <v>57</v>
      </c>
      <c r="Q63" s="3" t="s">
        <v>15</v>
      </c>
      <c r="R63" s="4">
        <v>57</v>
      </c>
      <c r="S63" s="3">
        <v>6.5</v>
      </c>
      <c r="T63" s="4">
        <v>14</v>
      </c>
      <c r="U63" s="3">
        <v>20</v>
      </c>
      <c r="V63" s="4">
        <v>57</v>
      </c>
      <c r="W63" s="3">
        <v>28</v>
      </c>
      <c r="X63" s="4">
        <v>57</v>
      </c>
    </row>
    <row r="64" spans="1:24" ht="18.75" x14ac:dyDescent="0.25">
      <c r="A64" s="3" t="s">
        <v>223</v>
      </c>
      <c r="B64" s="4">
        <v>13</v>
      </c>
      <c r="C64" s="3">
        <v>216</v>
      </c>
      <c r="D64" s="4">
        <v>58</v>
      </c>
      <c r="E64" s="3">
        <v>34</v>
      </c>
      <c r="F64" s="4">
        <v>58</v>
      </c>
      <c r="G64" s="3" t="s">
        <v>26</v>
      </c>
      <c r="H64" s="4">
        <v>13</v>
      </c>
      <c r="I64" s="3" t="s">
        <v>26</v>
      </c>
      <c r="J64" s="4">
        <v>58</v>
      </c>
      <c r="K64" s="3" t="s">
        <v>15</v>
      </c>
      <c r="L64" s="4">
        <v>58</v>
      </c>
      <c r="M64" s="3" t="s">
        <v>252</v>
      </c>
      <c r="N64" s="4">
        <v>13</v>
      </c>
      <c r="O64" s="3">
        <v>201</v>
      </c>
      <c r="P64" s="4">
        <v>58</v>
      </c>
      <c r="Q64" s="3">
        <v>31</v>
      </c>
      <c r="R64" s="4">
        <v>58</v>
      </c>
      <c r="S64" s="3" t="s">
        <v>26</v>
      </c>
      <c r="T64" s="4">
        <v>13</v>
      </c>
      <c r="U64" s="3" t="s">
        <v>15</v>
      </c>
      <c r="V64" s="4">
        <v>58</v>
      </c>
      <c r="W64" s="3">
        <v>29</v>
      </c>
      <c r="X64" s="4">
        <v>58</v>
      </c>
    </row>
    <row r="65" spans="1:24" ht="18.75" x14ac:dyDescent="0.25">
      <c r="A65" s="3" t="s">
        <v>86</v>
      </c>
      <c r="B65" s="4">
        <v>12</v>
      </c>
      <c r="C65" s="3">
        <v>218</v>
      </c>
      <c r="D65" s="4">
        <v>59</v>
      </c>
      <c r="E65" s="3" t="s">
        <v>26</v>
      </c>
      <c r="F65" s="4">
        <v>59</v>
      </c>
      <c r="G65" s="3" t="s">
        <v>26</v>
      </c>
      <c r="H65" s="4">
        <v>12</v>
      </c>
      <c r="I65" s="3">
        <v>16</v>
      </c>
      <c r="J65" s="4">
        <v>59</v>
      </c>
      <c r="K65" s="3">
        <v>12</v>
      </c>
      <c r="L65" s="4">
        <v>59</v>
      </c>
      <c r="M65" s="3" t="s">
        <v>253</v>
      </c>
      <c r="N65" s="4">
        <v>12</v>
      </c>
      <c r="O65" s="3">
        <v>203</v>
      </c>
      <c r="P65" s="4">
        <v>59</v>
      </c>
      <c r="Q65" s="3" t="s">
        <v>15</v>
      </c>
      <c r="R65" s="4">
        <v>59</v>
      </c>
      <c r="S65" s="3" t="s">
        <v>26</v>
      </c>
      <c r="T65" s="4">
        <v>12</v>
      </c>
      <c r="U65" s="3">
        <v>21</v>
      </c>
      <c r="V65" s="4">
        <v>59</v>
      </c>
      <c r="W65" s="3">
        <v>30</v>
      </c>
      <c r="X65" s="4">
        <v>59</v>
      </c>
    </row>
    <row r="66" spans="1:24" ht="18.75" x14ac:dyDescent="0.25">
      <c r="A66" s="3" t="s">
        <v>224</v>
      </c>
      <c r="B66" s="4">
        <v>11</v>
      </c>
      <c r="C66" s="3">
        <v>220</v>
      </c>
      <c r="D66" s="4">
        <v>60</v>
      </c>
      <c r="E66" s="3">
        <v>35</v>
      </c>
      <c r="F66" s="4">
        <v>60</v>
      </c>
      <c r="G66" s="3">
        <v>6.4</v>
      </c>
      <c r="H66" s="4">
        <v>11</v>
      </c>
      <c r="I66" s="3" t="s">
        <v>26</v>
      </c>
      <c r="J66" s="4">
        <v>60</v>
      </c>
      <c r="K66" s="3" t="s">
        <v>26</v>
      </c>
      <c r="L66" s="4">
        <v>60</v>
      </c>
      <c r="M66" s="3" t="s">
        <v>254</v>
      </c>
      <c r="N66" s="4">
        <v>11</v>
      </c>
      <c r="O66" s="3">
        <v>205</v>
      </c>
      <c r="P66" s="4">
        <v>60</v>
      </c>
      <c r="Q66" s="3">
        <v>32</v>
      </c>
      <c r="R66" s="4">
        <v>60</v>
      </c>
      <c r="S66" s="3">
        <v>6.6</v>
      </c>
      <c r="T66" s="4">
        <v>11</v>
      </c>
      <c r="U66" s="3" t="s">
        <v>15</v>
      </c>
      <c r="V66" s="4">
        <v>60</v>
      </c>
      <c r="W66" s="3">
        <v>31</v>
      </c>
      <c r="X66" s="4">
        <v>60</v>
      </c>
    </row>
    <row r="67" spans="1:24" ht="18.75" x14ac:dyDescent="0.25">
      <c r="A67" s="3" t="s">
        <v>225</v>
      </c>
      <c r="B67" s="4">
        <v>10</v>
      </c>
      <c r="C67" s="3">
        <v>222</v>
      </c>
      <c r="D67" s="4">
        <v>61</v>
      </c>
      <c r="E67" s="3" t="s">
        <v>26</v>
      </c>
      <c r="F67" s="4">
        <v>61</v>
      </c>
      <c r="G67" s="3" t="s">
        <v>26</v>
      </c>
      <c r="H67" s="4">
        <v>10</v>
      </c>
      <c r="I67" s="3">
        <v>17</v>
      </c>
      <c r="J67" s="4">
        <v>61</v>
      </c>
      <c r="K67" s="3">
        <v>13</v>
      </c>
      <c r="L67" s="4">
        <v>61</v>
      </c>
      <c r="M67" s="3" t="s">
        <v>115</v>
      </c>
      <c r="N67" s="4">
        <v>10</v>
      </c>
      <c r="O67" s="3">
        <v>207</v>
      </c>
      <c r="P67" s="4">
        <v>61</v>
      </c>
      <c r="Q67" s="3" t="s">
        <v>15</v>
      </c>
      <c r="R67" s="4">
        <v>61</v>
      </c>
      <c r="S67" s="3" t="s">
        <v>26</v>
      </c>
      <c r="T67" s="4">
        <v>10</v>
      </c>
      <c r="U67" s="3">
        <v>22</v>
      </c>
      <c r="V67" s="4">
        <v>61</v>
      </c>
      <c r="W67" s="3">
        <v>33</v>
      </c>
      <c r="X67" s="4">
        <v>61</v>
      </c>
    </row>
    <row r="68" spans="1:24" ht="18.75" x14ac:dyDescent="0.25">
      <c r="A68" s="3" t="s">
        <v>189</v>
      </c>
      <c r="B68" s="4">
        <v>9</v>
      </c>
      <c r="C68" s="3">
        <v>224</v>
      </c>
      <c r="D68" s="4">
        <v>62</v>
      </c>
      <c r="E68" s="3">
        <v>36</v>
      </c>
      <c r="F68" s="4">
        <v>62</v>
      </c>
      <c r="G68" s="3">
        <v>6.5</v>
      </c>
      <c r="H68" s="4">
        <v>9</v>
      </c>
      <c r="I68" s="3">
        <v>18</v>
      </c>
      <c r="J68" s="4">
        <v>62</v>
      </c>
      <c r="K68" s="3" t="s">
        <v>15</v>
      </c>
      <c r="L68" s="4">
        <v>62</v>
      </c>
      <c r="M68" s="3" t="s">
        <v>103</v>
      </c>
      <c r="N68" s="4">
        <v>9</v>
      </c>
      <c r="O68" s="3">
        <v>209</v>
      </c>
      <c r="P68" s="4">
        <v>62</v>
      </c>
      <c r="Q68" s="3">
        <v>33</v>
      </c>
      <c r="R68" s="4">
        <v>62</v>
      </c>
      <c r="S68" s="3">
        <v>6.7</v>
      </c>
      <c r="T68" s="4">
        <v>9</v>
      </c>
      <c r="U68" s="3" t="s">
        <v>15</v>
      </c>
      <c r="V68" s="4">
        <v>62</v>
      </c>
      <c r="W68" s="3">
        <v>35</v>
      </c>
      <c r="X68" s="4">
        <v>62</v>
      </c>
    </row>
    <row r="69" spans="1:24" ht="18.75" x14ac:dyDescent="0.25">
      <c r="A69" s="3" t="s">
        <v>95</v>
      </c>
      <c r="B69" s="4">
        <v>8</v>
      </c>
      <c r="C69" s="3">
        <v>226</v>
      </c>
      <c r="D69" s="4">
        <v>63</v>
      </c>
      <c r="E69" s="3" t="s">
        <v>15</v>
      </c>
      <c r="F69" s="4">
        <v>63</v>
      </c>
      <c r="G69" s="3" t="s">
        <v>26</v>
      </c>
      <c r="H69" s="4">
        <v>8</v>
      </c>
      <c r="I69" s="3">
        <v>19</v>
      </c>
      <c r="J69" s="4">
        <v>63</v>
      </c>
      <c r="K69" s="3">
        <v>14</v>
      </c>
      <c r="L69" s="4">
        <v>63</v>
      </c>
      <c r="M69" s="3" t="s">
        <v>118</v>
      </c>
      <c r="N69" s="4">
        <v>8</v>
      </c>
      <c r="O69" s="3">
        <v>211</v>
      </c>
      <c r="P69" s="4">
        <v>63</v>
      </c>
      <c r="Q69" s="3" t="s">
        <v>15</v>
      </c>
      <c r="R69" s="4">
        <v>63</v>
      </c>
      <c r="S69" s="3" t="s">
        <v>26</v>
      </c>
      <c r="T69" s="4">
        <v>8</v>
      </c>
      <c r="U69" s="3">
        <v>23</v>
      </c>
      <c r="V69" s="4">
        <v>63</v>
      </c>
      <c r="W69" s="3">
        <v>37</v>
      </c>
      <c r="X69" s="4">
        <v>63</v>
      </c>
    </row>
    <row r="70" spans="1:24" ht="18.75" x14ac:dyDescent="0.25">
      <c r="A70" s="3" t="s">
        <v>111</v>
      </c>
      <c r="B70" s="4">
        <v>7</v>
      </c>
      <c r="C70" s="3">
        <v>228</v>
      </c>
      <c r="D70" s="4">
        <v>64</v>
      </c>
      <c r="E70" s="3">
        <v>37</v>
      </c>
      <c r="F70" s="4">
        <v>64</v>
      </c>
      <c r="G70" s="3">
        <v>6.6</v>
      </c>
      <c r="H70" s="4">
        <v>7</v>
      </c>
      <c r="I70" s="3">
        <v>20</v>
      </c>
      <c r="J70" s="4">
        <v>64</v>
      </c>
      <c r="K70" s="3" t="s">
        <v>26</v>
      </c>
      <c r="L70" s="4">
        <v>64</v>
      </c>
      <c r="M70" s="3" t="s">
        <v>120</v>
      </c>
      <c r="N70" s="4">
        <v>7</v>
      </c>
      <c r="O70" s="3">
        <v>213</v>
      </c>
      <c r="P70" s="4">
        <v>64</v>
      </c>
      <c r="Q70" s="3">
        <v>34</v>
      </c>
      <c r="R70" s="4">
        <v>64</v>
      </c>
      <c r="S70" s="3">
        <v>6.8</v>
      </c>
      <c r="T70" s="4">
        <v>7</v>
      </c>
      <c r="U70" s="3">
        <v>24</v>
      </c>
      <c r="V70" s="4">
        <v>64</v>
      </c>
      <c r="W70" s="3">
        <v>39</v>
      </c>
      <c r="X70" s="4">
        <v>64</v>
      </c>
    </row>
    <row r="71" spans="1:24" ht="18.75" x14ac:dyDescent="0.25">
      <c r="A71" s="3" t="s">
        <v>113</v>
      </c>
      <c r="B71" s="4">
        <v>6</v>
      </c>
      <c r="C71" s="3">
        <v>230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21</v>
      </c>
      <c r="J71" s="4">
        <v>65</v>
      </c>
      <c r="K71" s="3">
        <v>15</v>
      </c>
      <c r="L71" s="4">
        <v>65</v>
      </c>
      <c r="M71" s="3" t="s">
        <v>122</v>
      </c>
      <c r="N71" s="4">
        <v>6</v>
      </c>
      <c r="O71" s="3">
        <v>215</v>
      </c>
      <c r="P71" s="4">
        <v>65</v>
      </c>
      <c r="Q71" s="3" t="s">
        <v>15</v>
      </c>
      <c r="R71" s="4">
        <v>65</v>
      </c>
      <c r="S71" s="3" t="s">
        <v>26</v>
      </c>
      <c r="T71" s="4">
        <v>6</v>
      </c>
      <c r="U71" s="3">
        <v>25</v>
      </c>
      <c r="V71" s="4">
        <v>65</v>
      </c>
      <c r="W71" s="3">
        <v>41</v>
      </c>
      <c r="X71" s="4">
        <v>65</v>
      </c>
    </row>
    <row r="72" spans="1:24" ht="18.75" x14ac:dyDescent="0.25">
      <c r="A72" s="3" t="s">
        <v>115</v>
      </c>
      <c r="B72" s="4">
        <v>5</v>
      </c>
      <c r="C72" s="3">
        <v>233</v>
      </c>
      <c r="D72" s="4">
        <v>66</v>
      </c>
      <c r="E72" s="3">
        <v>38</v>
      </c>
      <c r="F72" s="4">
        <v>66</v>
      </c>
      <c r="G72" s="3">
        <v>6.7</v>
      </c>
      <c r="H72" s="4">
        <v>5</v>
      </c>
      <c r="I72" s="3">
        <v>22</v>
      </c>
      <c r="J72" s="4">
        <v>66</v>
      </c>
      <c r="K72" s="3" t="s">
        <v>26</v>
      </c>
      <c r="L72" s="4">
        <v>66</v>
      </c>
      <c r="M72" s="3" t="s">
        <v>112</v>
      </c>
      <c r="N72" s="4">
        <v>5</v>
      </c>
      <c r="O72" s="3">
        <v>218</v>
      </c>
      <c r="P72" s="4">
        <v>66</v>
      </c>
      <c r="Q72" s="3">
        <v>35</v>
      </c>
      <c r="R72" s="4">
        <v>66</v>
      </c>
      <c r="S72" s="3">
        <v>6.9</v>
      </c>
      <c r="T72" s="4">
        <v>5</v>
      </c>
      <c r="U72" s="3">
        <v>26</v>
      </c>
      <c r="V72" s="4">
        <v>66</v>
      </c>
      <c r="W72" s="3">
        <v>43</v>
      </c>
      <c r="X72" s="4">
        <v>66</v>
      </c>
    </row>
    <row r="73" spans="1:24" ht="18.75" x14ac:dyDescent="0.25">
      <c r="A73" s="3" t="s">
        <v>103</v>
      </c>
      <c r="B73" s="4">
        <v>4</v>
      </c>
      <c r="C73" s="3">
        <v>236</v>
      </c>
      <c r="D73" s="4">
        <v>67</v>
      </c>
      <c r="E73" s="3" t="s">
        <v>15</v>
      </c>
      <c r="F73" s="4">
        <v>67</v>
      </c>
      <c r="G73" s="3" t="s">
        <v>26</v>
      </c>
      <c r="H73" s="4">
        <v>4</v>
      </c>
      <c r="I73" s="3">
        <v>23</v>
      </c>
      <c r="J73" s="4">
        <v>67</v>
      </c>
      <c r="K73" s="3">
        <v>16</v>
      </c>
      <c r="L73" s="4">
        <v>67</v>
      </c>
      <c r="M73" s="3" t="s">
        <v>114</v>
      </c>
      <c r="N73" s="4">
        <v>4</v>
      </c>
      <c r="O73" s="3">
        <v>221</v>
      </c>
      <c r="P73" s="4">
        <v>67</v>
      </c>
      <c r="Q73" s="3" t="s">
        <v>15</v>
      </c>
      <c r="R73" s="4">
        <v>67</v>
      </c>
      <c r="S73" s="3" t="s">
        <v>26</v>
      </c>
      <c r="T73" s="4">
        <v>4</v>
      </c>
      <c r="U73" s="3">
        <v>27</v>
      </c>
      <c r="V73" s="4">
        <v>67</v>
      </c>
      <c r="W73" s="3">
        <v>46</v>
      </c>
      <c r="X73" s="4">
        <v>67</v>
      </c>
    </row>
    <row r="74" spans="1:24" ht="18.75" x14ac:dyDescent="0.25">
      <c r="A74" s="3" t="s">
        <v>118</v>
      </c>
      <c r="B74" s="4">
        <v>3</v>
      </c>
      <c r="C74" s="3">
        <v>239</v>
      </c>
      <c r="D74" s="4">
        <v>68</v>
      </c>
      <c r="E74" s="3">
        <v>39</v>
      </c>
      <c r="F74" s="4">
        <v>68</v>
      </c>
      <c r="G74" s="3">
        <v>6.8</v>
      </c>
      <c r="H74" s="4">
        <v>3</v>
      </c>
      <c r="I74" s="3">
        <v>24</v>
      </c>
      <c r="J74" s="4">
        <v>68</v>
      </c>
      <c r="K74" s="3">
        <v>17</v>
      </c>
      <c r="L74" s="4">
        <v>68</v>
      </c>
      <c r="M74" s="3" t="s">
        <v>116</v>
      </c>
      <c r="N74" s="4">
        <v>3</v>
      </c>
      <c r="O74" s="3">
        <v>224</v>
      </c>
      <c r="P74" s="4">
        <v>68</v>
      </c>
      <c r="Q74" s="3">
        <v>36</v>
      </c>
      <c r="R74" s="4">
        <v>68</v>
      </c>
      <c r="S74" s="3">
        <v>7</v>
      </c>
      <c r="T74" s="4">
        <v>3</v>
      </c>
      <c r="U74" s="3">
        <v>28</v>
      </c>
      <c r="V74" s="4">
        <v>68</v>
      </c>
      <c r="W74" s="3">
        <v>49</v>
      </c>
      <c r="X74" s="4">
        <v>68</v>
      </c>
    </row>
    <row r="75" spans="1:24" ht="18.75" x14ac:dyDescent="0.25">
      <c r="A75" s="3" t="s">
        <v>120</v>
      </c>
      <c r="B75" s="4">
        <v>2</v>
      </c>
      <c r="C75" s="3">
        <v>242</v>
      </c>
      <c r="D75" s="4">
        <v>69</v>
      </c>
      <c r="E75" s="3">
        <v>40</v>
      </c>
      <c r="F75" s="4">
        <v>69</v>
      </c>
      <c r="G75" s="3" t="s">
        <v>26</v>
      </c>
      <c r="H75" s="4">
        <v>2</v>
      </c>
      <c r="I75" s="3">
        <v>25</v>
      </c>
      <c r="J75" s="4">
        <v>69</v>
      </c>
      <c r="K75" s="3">
        <v>18</v>
      </c>
      <c r="L75" s="4">
        <v>69</v>
      </c>
      <c r="M75" s="3" t="s">
        <v>117</v>
      </c>
      <c r="N75" s="4">
        <v>2</v>
      </c>
      <c r="O75" s="3">
        <v>227</v>
      </c>
      <c r="P75" s="4">
        <v>69</v>
      </c>
      <c r="Q75" s="3">
        <v>37</v>
      </c>
      <c r="R75" s="4">
        <v>69</v>
      </c>
      <c r="S75" s="3" t="s">
        <v>26</v>
      </c>
      <c r="T75" s="4">
        <v>2</v>
      </c>
      <c r="U75" s="3">
        <v>29</v>
      </c>
      <c r="V75" s="4">
        <v>69</v>
      </c>
      <c r="W75" s="3">
        <v>52</v>
      </c>
      <c r="X75" s="4">
        <v>69</v>
      </c>
    </row>
    <row r="76" spans="1:24" ht="18.75" x14ac:dyDescent="0.25">
      <c r="A76" s="3" t="s">
        <v>122</v>
      </c>
      <c r="B76" s="4">
        <v>1</v>
      </c>
      <c r="C76" s="3">
        <v>245</v>
      </c>
      <c r="D76" s="4">
        <v>70</v>
      </c>
      <c r="E76" s="3">
        <v>41</v>
      </c>
      <c r="F76" s="4">
        <v>70</v>
      </c>
      <c r="G76" s="3">
        <v>6.9</v>
      </c>
      <c r="H76" s="4">
        <v>1</v>
      </c>
      <c r="I76" s="3">
        <v>27</v>
      </c>
      <c r="J76" s="4">
        <v>70</v>
      </c>
      <c r="K76" s="3">
        <v>19</v>
      </c>
      <c r="L76" s="4">
        <v>70</v>
      </c>
      <c r="M76" s="3" t="s">
        <v>119</v>
      </c>
      <c r="N76" s="4">
        <v>1</v>
      </c>
      <c r="O76" s="3">
        <v>230</v>
      </c>
      <c r="P76" s="4">
        <v>70</v>
      </c>
      <c r="Q76" s="3">
        <v>38</v>
      </c>
      <c r="R76" s="4">
        <v>70</v>
      </c>
      <c r="S76" s="3">
        <v>7.1</v>
      </c>
      <c r="T76" s="4">
        <v>1</v>
      </c>
      <c r="U76" s="3">
        <v>30</v>
      </c>
      <c r="V76" s="4">
        <v>70</v>
      </c>
      <c r="W76" s="3">
        <v>55</v>
      </c>
      <c r="X76" s="4">
        <v>70</v>
      </c>
    </row>
    <row r="77" spans="1:24" ht="18.75" x14ac:dyDescent="0.25">
      <c r="A77" s="3" t="s">
        <v>272</v>
      </c>
      <c r="B77" s="4">
        <v>0</v>
      </c>
      <c r="C77" s="3" t="s">
        <v>273</v>
      </c>
      <c r="D77" s="4">
        <v>70</v>
      </c>
      <c r="E77" s="3" t="s">
        <v>274</v>
      </c>
      <c r="F77" s="4">
        <v>70</v>
      </c>
      <c r="G77" s="3" t="s">
        <v>275</v>
      </c>
      <c r="H77" s="4">
        <v>0</v>
      </c>
      <c r="I77" s="3" t="s">
        <v>140</v>
      </c>
      <c r="J77" s="4">
        <v>70</v>
      </c>
      <c r="K77" s="3" t="s">
        <v>230</v>
      </c>
      <c r="L77" s="4">
        <v>70</v>
      </c>
      <c r="M77" s="3" t="s">
        <v>276</v>
      </c>
      <c r="N77" s="4">
        <v>0</v>
      </c>
      <c r="O77" s="3" t="s">
        <v>256</v>
      </c>
      <c r="P77" s="4">
        <v>70</v>
      </c>
      <c r="Q77" s="3" t="s">
        <v>257</v>
      </c>
      <c r="R77" s="4">
        <v>70</v>
      </c>
      <c r="S77" s="3" t="s">
        <v>277</v>
      </c>
      <c r="T77" s="4">
        <v>0</v>
      </c>
      <c r="U77" s="3" t="s">
        <v>278</v>
      </c>
      <c r="V77" s="4">
        <v>70</v>
      </c>
      <c r="W77" s="3" t="s">
        <v>279</v>
      </c>
      <c r="X77" s="4">
        <v>70</v>
      </c>
    </row>
    <row r="78" spans="1:24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/>
      <c r="J78" s="4">
        <v>0</v>
      </c>
      <c r="K78" s="3"/>
      <c r="L78" s="3"/>
      <c r="M78" s="3">
        <v>0</v>
      </c>
      <c r="N78" s="4">
        <v>0</v>
      </c>
      <c r="O78" s="3"/>
      <c r="P78" s="4"/>
      <c r="Q78" s="3"/>
      <c r="R78" s="4">
        <v>0</v>
      </c>
      <c r="S78" s="3">
        <v>0</v>
      </c>
      <c r="T78" s="4">
        <v>0</v>
      </c>
      <c r="U78" s="3"/>
      <c r="V78" s="4">
        <v>0</v>
      </c>
      <c r="W78" s="3"/>
      <c r="X78" s="3"/>
    </row>
    <row r="79" spans="1:24" ht="18.75" x14ac:dyDescent="0.25">
      <c r="A79" s="3"/>
      <c r="B79" s="4">
        <v>0</v>
      </c>
      <c r="C79" s="3"/>
      <c r="D79" s="4">
        <v>0</v>
      </c>
      <c r="E79" s="3"/>
      <c r="F79" s="3">
        <v>0</v>
      </c>
      <c r="G79" s="3">
        <v>0</v>
      </c>
      <c r="H79" s="4">
        <v>0</v>
      </c>
      <c r="I79" s="3"/>
      <c r="J79" s="4">
        <v>0</v>
      </c>
      <c r="K79" s="3"/>
      <c r="L79" s="3"/>
      <c r="M79" s="3"/>
      <c r="N79" s="4">
        <v>0</v>
      </c>
      <c r="O79" s="3"/>
      <c r="P79" s="4">
        <v>0</v>
      </c>
      <c r="Q79" s="3"/>
      <c r="R79" s="4">
        <v>0</v>
      </c>
      <c r="S79" s="3">
        <v>0</v>
      </c>
      <c r="T79" s="4">
        <v>0</v>
      </c>
      <c r="U79" s="3"/>
      <c r="V79" s="4">
        <v>0</v>
      </c>
      <c r="W79" s="3"/>
      <c r="X79" s="3"/>
    </row>
  </sheetData>
  <sheetProtection algorithmName="SHA-512" hashValue="/2LKHl7xxYk09tEqb9J1ZswwN02XYbql4EjRkYivM8TMbKrGuYwVsaIQAVu4IMU10tOzuuAbEos+gUnLvx3yAQ==" saltValue="aNLSD6In4CR1ZKLK/wt3Dg==" spinCount="100000" sheet="1" objects="1" scenarios="1" selectLockedCells="1" selectUnlockedCells="1"/>
  <mergeCells count="2">
    <mergeCell ref="A3:L3"/>
    <mergeCell ref="M3:X3"/>
  </mergeCells>
  <pageMargins left="0.27083333333333331" right="0.406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6</v>
      </c>
      <c r="H4" s="1" t="s">
        <v>9</v>
      </c>
      <c r="I4" s="1" t="s">
        <v>280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10</v>
      </c>
      <c r="V4" s="1" t="s">
        <v>9</v>
      </c>
      <c r="W4" s="1" t="s">
        <v>281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282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283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284</v>
      </c>
      <c r="B7" s="4">
        <v>70</v>
      </c>
      <c r="C7" s="3">
        <v>118</v>
      </c>
      <c r="D7" s="4">
        <v>1</v>
      </c>
      <c r="E7" s="3">
        <v>3</v>
      </c>
      <c r="F7" s="4">
        <v>1</v>
      </c>
      <c r="G7" s="3">
        <v>4.4000000000000004</v>
      </c>
      <c r="H7" s="4">
        <v>70</v>
      </c>
      <c r="I7" s="3">
        <v>7.8</v>
      </c>
      <c r="J7" s="4">
        <v>70</v>
      </c>
      <c r="K7" s="3">
        <v>-5</v>
      </c>
      <c r="L7" s="4">
        <v>1</v>
      </c>
      <c r="M7" s="3" t="s">
        <v>15</v>
      </c>
      <c r="N7" s="4">
        <v>1</v>
      </c>
      <c r="O7" s="3" t="s">
        <v>285</v>
      </c>
      <c r="P7" s="4">
        <v>70</v>
      </c>
      <c r="Q7" s="3">
        <v>107</v>
      </c>
      <c r="R7" s="4">
        <v>1</v>
      </c>
      <c r="S7" s="3">
        <v>2</v>
      </c>
      <c r="T7" s="4">
        <v>1</v>
      </c>
      <c r="U7" s="3">
        <v>4.5999999999999996</v>
      </c>
      <c r="V7" s="4">
        <v>70</v>
      </c>
      <c r="W7" s="3">
        <v>8.1999999999999993</v>
      </c>
      <c r="X7" s="4">
        <v>70</v>
      </c>
      <c r="Y7" s="3">
        <v>-3</v>
      </c>
      <c r="Z7" s="4">
        <v>1</v>
      </c>
      <c r="AA7" s="3">
        <v>1</v>
      </c>
      <c r="AB7" s="4">
        <v>1</v>
      </c>
    </row>
    <row r="8" spans="1:28" ht="18.75" x14ac:dyDescent="0.25">
      <c r="A8" s="3" t="s">
        <v>286</v>
      </c>
      <c r="B8" s="4">
        <v>69</v>
      </c>
      <c r="C8" s="3">
        <v>121</v>
      </c>
      <c r="D8" s="4">
        <v>2</v>
      </c>
      <c r="E8" s="3">
        <v>4</v>
      </c>
      <c r="F8" s="4">
        <v>2</v>
      </c>
      <c r="G8" s="3" t="s">
        <v>26</v>
      </c>
      <c r="H8" s="4">
        <v>69</v>
      </c>
      <c r="I8" s="3">
        <v>7.9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287</v>
      </c>
      <c r="P8" s="4">
        <v>69</v>
      </c>
      <c r="Q8" s="3">
        <v>110</v>
      </c>
      <c r="R8" s="4">
        <v>2</v>
      </c>
      <c r="S8" s="3">
        <v>3</v>
      </c>
      <c r="T8" s="4">
        <v>2</v>
      </c>
      <c r="U8" s="3" t="s">
        <v>26</v>
      </c>
      <c r="V8" s="4">
        <v>69</v>
      </c>
      <c r="W8" s="3">
        <v>8.3000000000000007</v>
      </c>
      <c r="X8" s="4">
        <v>69</v>
      </c>
      <c r="Y8" s="3">
        <v>-2</v>
      </c>
      <c r="Z8" s="4">
        <v>2</v>
      </c>
      <c r="AA8" s="3">
        <v>2</v>
      </c>
      <c r="AB8" s="4">
        <v>2</v>
      </c>
    </row>
    <row r="9" spans="1:28" ht="18.75" x14ac:dyDescent="0.25">
      <c r="A9" s="3" t="s">
        <v>288</v>
      </c>
      <c r="B9" s="4">
        <v>68</v>
      </c>
      <c r="C9" s="3">
        <v>124</v>
      </c>
      <c r="D9" s="4">
        <v>3</v>
      </c>
      <c r="E9" s="3">
        <v>5</v>
      </c>
      <c r="F9" s="4">
        <v>3</v>
      </c>
      <c r="G9" s="3">
        <v>4.5</v>
      </c>
      <c r="H9" s="4">
        <v>68</v>
      </c>
      <c r="I9" s="3">
        <v>8</v>
      </c>
      <c r="J9" s="4">
        <v>68</v>
      </c>
      <c r="K9" s="3" t="s">
        <v>15</v>
      </c>
      <c r="L9" s="4">
        <v>3</v>
      </c>
      <c r="M9" s="3" t="s">
        <v>15</v>
      </c>
      <c r="N9" s="4">
        <v>3</v>
      </c>
      <c r="O9" s="3" t="s">
        <v>289</v>
      </c>
      <c r="P9" s="4">
        <v>68</v>
      </c>
      <c r="Q9" s="3">
        <v>113</v>
      </c>
      <c r="R9" s="4">
        <v>3</v>
      </c>
      <c r="S9" s="3">
        <v>4</v>
      </c>
      <c r="T9" s="4">
        <v>3</v>
      </c>
      <c r="U9" s="3">
        <v>4.7</v>
      </c>
      <c r="V9" s="4">
        <v>68</v>
      </c>
      <c r="W9" s="3">
        <v>8.4</v>
      </c>
      <c r="X9" s="4">
        <v>68</v>
      </c>
      <c r="Y9" s="3">
        <v>-1</v>
      </c>
      <c r="Z9" s="4">
        <v>3</v>
      </c>
      <c r="AA9" s="3">
        <v>3</v>
      </c>
      <c r="AB9" s="4">
        <v>3</v>
      </c>
    </row>
    <row r="10" spans="1:28" ht="18.75" x14ac:dyDescent="0.25">
      <c r="A10" s="3" t="s">
        <v>290</v>
      </c>
      <c r="B10" s="4">
        <v>67</v>
      </c>
      <c r="C10" s="3">
        <v>127</v>
      </c>
      <c r="D10" s="4">
        <v>4</v>
      </c>
      <c r="E10" s="3">
        <v>6</v>
      </c>
      <c r="F10" s="4">
        <v>4</v>
      </c>
      <c r="G10" s="3" t="s">
        <v>26</v>
      </c>
      <c r="H10" s="4">
        <v>67</v>
      </c>
      <c r="I10" s="3">
        <v>8.1</v>
      </c>
      <c r="J10" s="4">
        <v>67</v>
      </c>
      <c r="K10" s="3">
        <v>-3</v>
      </c>
      <c r="L10" s="4">
        <v>4</v>
      </c>
      <c r="M10" s="3" t="s">
        <v>15</v>
      </c>
      <c r="N10" s="4">
        <v>4</v>
      </c>
      <c r="O10" s="3" t="s">
        <v>291</v>
      </c>
      <c r="P10" s="4">
        <v>67</v>
      </c>
      <c r="Q10" s="3">
        <v>116</v>
      </c>
      <c r="R10" s="4">
        <v>4</v>
      </c>
      <c r="S10" s="3">
        <v>5</v>
      </c>
      <c r="T10" s="4">
        <v>4</v>
      </c>
      <c r="U10" s="3" t="s">
        <v>26</v>
      </c>
      <c r="V10" s="4">
        <v>67</v>
      </c>
      <c r="W10" s="3">
        <v>8.5</v>
      </c>
      <c r="X10" s="4">
        <v>67</v>
      </c>
      <c r="Y10" s="3">
        <v>0</v>
      </c>
      <c r="Z10" s="4">
        <v>4</v>
      </c>
      <c r="AA10" s="3">
        <v>4</v>
      </c>
      <c r="AB10" s="4">
        <v>4</v>
      </c>
    </row>
    <row r="11" spans="1:28" ht="18.75" x14ac:dyDescent="0.25">
      <c r="A11" s="3" t="s">
        <v>292</v>
      </c>
      <c r="B11" s="4">
        <v>66</v>
      </c>
      <c r="C11" s="3">
        <v>130</v>
      </c>
      <c r="D11" s="4">
        <v>5</v>
      </c>
      <c r="E11" s="3">
        <v>7</v>
      </c>
      <c r="F11" s="4">
        <v>5</v>
      </c>
      <c r="G11" s="3" t="s">
        <v>26</v>
      </c>
      <c r="H11" s="4">
        <v>66</v>
      </c>
      <c r="I11" s="3">
        <v>8.1999999999999993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293</v>
      </c>
      <c r="P11" s="4">
        <v>66</v>
      </c>
      <c r="Q11" s="3">
        <v>119</v>
      </c>
      <c r="R11" s="4">
        <v>5</v>
      </c>
      <c r="S11" s="3">
        <v>6</v>
      </c>
      <c r="T11" s="4">
        <v>5</v>
      </c>
      <c r="U11" s="3">
        <v>4.8</v>
      </c>
      <c r="V11" s="4">
        <v>66</v>
      </c>
      <c r="W11" s="3">
        <v>8.6</v>
      </c>
      <c r="X11" s="4">
        <v>66</v>
      </c>
      <c r="Y11" s="3">
        <v>1</v>
      </c>
      <c r="Z11" s="4">
        <v>5</v>
      </c>
      <c r="AA11" s="3">
        <v>5</v>
      </c>
      <c r="AB11" s="4">
        <v>5</v>
      </c>
    </row>
    <row r="12" spans="1:28" ht="18.75" x14ac:dyDescent="0.25">
      <c r="A12" s="3" t="s">
        <v>285</v>
      </c>
      <c r="B12" s="4">
        <v>65</v>
      </c>
      <c r="C12" s="3">
        <v>133</v>
      </c>
      <c r="D12" s="4">
        <v>6</v>
      </c>
      <c r="E12" s="3">
        <v>8</v>
      </c>
      <c r="F12" s="4">
        <v>6</v>
      </c>
      <c r="G12" s="3">
        <v>4.5999999999999996</v>
      </c>
      <c r="H12" s="4">
        <v>65</v>
      </c>
      <c r="I12" s="3">
        <v>8.3000000000000007</v>
      </c>
      <c r="J12" s="4">
        <v>65</v>
      </c>
      <c r="K12" s="3">
        <v>-2</v>
      </c>
      <c r="L12" s="4">
        <v>6</v>
      </c>
      <c r="M12" s="3" t="s">
        <v>15</v>
      </c>
      <c r="N12" s="4">
        <v>6</v>
      </c>
      <c r="O12" s="3" t="s">
        <v>205</v>
      </c>
      <c r="P12" s="4">
        <v>65</v>
      </c>
      <c r="Q12" s="3">
        <v>122</v>
      </c>
      <c r="R12" s="4">
        <v>6</v>
      </c>
      <c r="S12" s="3">
        <v>7</v>
      </c>
      <c r="T12" s="4">
        <v>6</v>
      </c>
      <c r="U12" s="3" t="s">
        <v>26</v>
      </c>
      <c r="V12" s="4">
        <v>65</v>
      </c>
      <c r="W12" s="3">
        <v>8.6999999999999993</v>
      </c>
      <c r="X12" s="4">
        <v>65</v>
      </c>
      <c r="Y12" s="3">
        <v>2</v>
      </c>
      <c r="Z12" s="4">
        <v>6</v>
      </c>
      <c r="AA12" s="3">
        <v>6</v>
      </c>
      <c r="AB12" s="4">
        <v>6</v>
      </c>
    </row>
    <row r="13" spans="1:28" ht="18.75" x14ac:dyDescent="0.25">
      <c r="A13" s="3" t="s">
        <v>294</v>
      </c>
      <c r="B13" s="4">
        <v>64</v>
      </c>
      <c r="C13" s="3">
        <v>136</v>
      </c>
      <c r="D13" s="4">
        <v>7</v>
      </c>
      <c r="E13" s="3">
        <v>9</v>
      </c>
      <c r="F13" s="4">
        <v>7</v>
      </c>
      <c r="G13" s="3" t="s">
        <v>26</v>
      </c>
      <c r="H13" s="4">
        <v>64</v>
      </c>
      <c r="I13" s="3">
        <v>8.4</v>
      </c>
      <c r="J13" s="4">
        <v>64</v>
      </c>
      <c r="K13" s="3" t="s">
        <v>15</v>
      </c>
      <c r="L13" s="4">
        <v>7</v>
      </c>
      <c r="M13" s="3" t="s">
        <v>15</v>
      </c>
      <c r="N13" s="4">
        <v>7</v>
      </c>
      <c r="O13" s="3" t="s">
        <v>206</v>
      </c>
      <c r="P13" s="4">
        <v>64</v>
      </c>
      <c r="Q13" s="3">
        <v>124</v>
      </c>
      <c r="R13" s="4">
        <v>7</v>
      </c>
      <c r="S13" s="3">
        <v>8</v>
      </c>
      <c r="T13" s="4">
        <v>7</v>
      </c>
      <c r="U13" s="3">
        <v>4.9000000000000004</v>
      </c>
      <c r="V13" s="4">
        <v>64</v>
      </c>
      <c r="W13" s="3">
        <v>8.8000000000000007</v>
      </c>
      <c r="X13" s="4">
        <v>64</v>
      </c>
      <c r="Y13" s="3">
        <v>3</v>
      </c>
      <c r="Z13" s="4">
        <v>7</v>
      </c>
      <c r="AA13" s="3" t="s">
        <v>15</v>
      </c>
      <c r="AB13" s="4">
        <v>7</v>
      </c>
    </row>
    <row r="14" spans="1:28" ht="18.75" x14ac:dyDescent="0.25">
      <c r="A14" s="3" t="s">
        <v>269</v>
      </c>
      <c r="B14" s="4">
        <v>63</v>
      </c>
      <c r="C14" s="3">
        <v>139</v>
      </c>
      <c r="D14" s="4">
        <v>8</v>
      </c>
      <c r="E14" s="3">
        <v>10</v>
      </c>
      <c r="F14" s="4">
        <v>8</v>
      </c>
      <c r="G14" s="3" t="s">
        <v>26</v>
      </c>
      <c r="H14" s="4">
        <v>63</v>
      </c>
      <c r="I14" s="3" t="s">
        <v>26</v>
      </c>
      <c r="J14" s="4">
        <v>63</v>
      </c>
      <c r="K14" s="3">
        <v>-1</v>
      </c>
      <c r="L14" s="4">
        <v>8</v>
      </c>
      <c r="M14" s="3" t="s">
        <v>15</v>
      </c>
      <c r="N14" s="4">
        <v>8</v>
      </c>
      <c r="O14" s="3" t="s">
        <v>207</v>
      </c>
      <c r="P14" s="4">
        <v>63</v>
      </c>
      <c r="Q14" s="3">
        <v>126</v>
      </c>
      <c r="R14" s="4">
        <v>8</v>
      </c>
      <c r="S14" s="3">
        <v>9</v>
      </c>
      <c r="T14" s="4">
        <v>8</v>
      </c>
      <c r="U14" s="3" t="s">
        <v>26</v>
      </c>
      <c r="V14" s="4">
        <v>63</v>
      </c>
      <c r="W14" s="3">
        <v>8.9</v>
      </c>
      <c r="X14" s="4">
        <v>63</v>
      </c>
      <c r="Y14" s="3" t="s">
        <v>15</v>
      </c>
      <c r="Z14" s="4">
        <v>8</v>
      </c>
      <c r="AA14" s="3">
        <v>7</v>
      </c>
      <c r="AB14" s="4">
        <v>8</v>
      </c>
    </row>
    <row r="15" spans="1:28" ht="18.75" x14ac:dyDescent="0.25">
      <c r="A15" s="3" t="s">
        <v>289</v>
      </c>
      <c r="B15" s="4">
        <v>62</v>
      </c>
      <c r="C15" s="3">
        <v>142</v>
      </c>
      <c r="D15" s="4">
        <v>9</v>
      </c>
      <c r="E15" s="3">
        <v>11</v>
      </c>
      <c r="F15" s="4">
        <v>9</v>
      </c>
      <c r="G15" s="3">
        <v>4.7</v>
      </c>
      <c r="H15" s="4">
        <v>62</v>
      </c>
      <c r="I15" s="3">
        <v>8.5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209</v>
      </c>
      <c r="P15" s="4">
        <v>62</v>
      </c>
      <c r="Q15" s="3">
        <v>128</v>
      </c>
      <c r="R15" s="4">
        <v>9</v>
      </c>
      <c r="S15" s="3">
        <v>10</v>
      </c>
      <c r="T15" s="4">
        <v>9</v>
      </c>
      <c r="U15" s="3">
        <v>5</v>
      </c>
      <c r="V15" s="4">
        <v>62</v>
      </c>
      <c r="W15" s="3">
        <v>9</v>
      </c>
      <c r="X15" s="4">
        <v>62</v>
      </c>
      <c r="Y15" s="3">
        <v>4</v>
      </c>
      <c r="Z15" s="4">
        <v>9</v>
      </c>
      <c r="AA15" s="3" t="s">
        <v>15</v>
      </c>
      <c r="AB15" s="4">
        <v>9</v>
      </c>
    </row>
    <row r="16" spans="1:28" ht="18.75" x14ac:dyDescent="0.25">
      <c r="A16" s="3" t="s">
        <v>295</v>
      </c>
      <c r="B16" s="4">
        <v>61</v>
      </c>
      <c r="C16" s="3">
        <v>143</v>
      </c>
      <c r="D16" s="4">
        <v>64</v>
      </c>
      <c r="E16" s="3">
        <v>12</v>
      </c>
      <c r="F16" s="4">
        <v>10</v>
      </c>
      <c r="G16" s="3" t="s">
        <v>26</v>
      </c>
      <c r="H16" s="4">
        <v>61</v>
      </c>
      <c r="I16" s="3" t="s">
        <v>26</v>
      </c>
      <c r="J16" s="4">
        <v>61</v>
      </c>
      <c r="K16" s="3">
        <v>10</v>
      </c>
      <c r="L16" s="4">
        <v>10</v>
      </c>
      <c r="M16" s="3">
        <v>1</v>
      </c>
      <c r="N16" s="4">
        <v>10</v>
      </c>
      <c r="O16" s="3" t="s">
        <v>271</v>
      </c>
      <c r="P16" s="4">
        <v>61</v>
      </c>
      <c r="Q16" s="3">
        <v>130</v>
      </c>
      <c r="R16" s="4">
        <v>10</v>
      </c>
      <c r="S16" s="3" t="s">
        <v>26</v>
      </c>
      <c r="T16" s="4">
        <v>10</v>
      </c>
      <c r="U16" s="3" t="s">
        <v>26</v>
      </c>
      <c r="V16" s="4">
        <v>61</v>
      </c>
      <c r="W16" s="3" t="s">
        <v>26</v>
      </c>
      <c r="X16" s="4">
        <v>61</v>
      </c>
      <c r="Y16" s="3" t="s">
        <v>26</v>
      </c>
      <c r="Z16" s="4">
        <v>10</v>
      </c>
      <c r="AA16" s="3">
        <v>8</v>
      </c>
      <c r="AB16" s="4">
        <v>10</v>
      </c>
    </row>
    <row r="17" spans="1:28" ht="18.75" x14ac:dyDescent="0.25">
      <c r="A17" s="3" t="s">
        <v>238</v>
      </c>
      <c r="B17" s="4">
        <v>60</v>
      </c>
      <c r="C17" s="3">
        <v>145</v>
      </c>
      <c r="D17" s="4">
        <v>10</v>
      </c>
      <c r="E17" s="3">
        <v>13</v>
      </c>
      <c r="F17" s="4">
        <v>11</v>
      </c>
      <c r="G17" s="3" t="s">
        <v>26</v>
      </c>
      <c r="H17" s="4">
        <v>60</v>
      </c>
      <c r="I17" s="3">
        <v>8.6</v>
      </c>
      <c r="J17" s="4">
        <v>60</v>
      </c>
      <c r="K17" s="3" t="s">
        <v>26</v>
      </c>
      <c r="L17" s="4">
        <v>11</v>
      </c>
      <c r="M17" s="3" t="s">
        <v>15</v>
      </c>
      <c r="N17" s="4">
        <v>11</v>
      </c>
      <c r="O17" s="3" t="s">
        <v>14</v>
      </c>
      <c r="P17" s="4">
        <v>60</v>
      </c>
      <c r="Q17" s="3">
        <v>132</v>
      </c>
      <c r="R17" s="4">
        <v>11</v>
      </c>
      <c r="S17" s="3">
        <v>11</v>
      </c>
      <c r="T17" s="4">
        <v>11</v>
      </c>
      <c r="U17" s="3" t="s">
        <v>26</v>
      </c>
      <c r="V17" s="4">
        <v>60</v>
      </c>
      <c r="W17" s="3">
        <v>9.1</v>
      </c>
      <c r="X17" s="4">
        <v>60</v>
      </c>
      <c r="Y17" s="3">
        <v>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293</v>
      </c>
      <c r="B18" s="4">
        <v>59</v>
      </c>
      <c r="C18" s="3">
        <v>148</v>
      </c>
      <c r="D18" s="4">
        <v>11</v>
      </c>
      <c r="E18" s="3">
        <v>14</v>
      </c>
      <c r="F18" s="4">
        <v>12</v>
      </c>
      <c r="G18" s="3">
        <v>4.8</v>
      </c>
      <c r="H18" s="4">
        <v>59</v>
      </c>
      <c r="I18" s="3" t="s">
        <v>26</v>
      </c>
      <c r="J18" s="4">
        <v>59</v>
      </c>
      <c r="K18" s="3">
        <v>1</v>
      </c>
      <c r="L18" s="4">
        <v>12</v>
      </c>
      <c r="M18" s="3" t="s">
        <v>26</v>
      </c>
      <c r="N18" s="4">
        <v>12</v>
      </c>
      <c r="O18" s="3" t="s">
        <v>17</v>
      </c>
      <c r="P18" s="4">
        <v>59</v>
      </c>
      <c r="Q18" s="3">
        <v>134</v>
      </c>
      <c r="R18" s="4">
        <v>12</v>
      </c>
      <c r="S18" s="3" t="s">
        <v>26</v>
      </c>
      <c r="T18" s="4">
        <v>12</v>
      </c>
      <c r="U18" s="3">
        <v>5.0999999999999996</v>
      </c>
      <c r="V18" s="4">
        <v>59</v>
      </c>
      <c r="W18" s="3" t="s">
        <v>26</v>
      </c>
      <c r="X18" s="4">
        <v>59</v>
      </c>
      <c r="Y18" s="3" t="s">
        <v>26</v>
      </c>
      <c r="Z18" s="4">
        <v>12</v>
      </c>
      <c r="AA18" s="3">
        <v>9</v>
      </c>
      <c r="AB18" s="4">
        <v>12</v>
      </c>
    </row>
    <row r="19" spans="1:28" ht="18.75" x14ac:dyDescent="0.25">
      <c r="A19" s="3" t="s">
        <v>267</v>
      </c>
      <c r="B19" s="4">
        <v>58</v>
      </c>
      <c r="C19" s="3">
        <v>151</v>
      </c>
      <c r="D19" s="4">
        <v>12</v>
      </c>
      <c r="E19" s="3" t="s">
        <v>15</v>
      </c>
      <c r="F19" s="4">
        <v>13</v>
      </c>
      <c r="G19" s="3" t="s">
        <v>26</v>
      </c>
      <c r="H19" s="4">
        <v>58</v>
      </c>
      <c r="I19" s="3">
        <v>8.6999999999999993</v>
      </c>
      <c r="J19" s="4">
        <v>58</v>
      </c>
      <c r="K19" s="3" t="s">
        <v>26</v>
      </c>
      <c r="L19" s="4">
        <v>13</v>
      </c>
      <c r="M19" s="3">
        <v>2</v>
      </c>
      <c r="N19" s="4">
        <v>13</v>
      </c>
      <c r="O19" s="3" t="s">
        <v>19</v>
      </c>
      <c r="P19" s="4">
        <v>58</v>
      </c>
      <c r="Q19" s="3">
        <v>136</v>
      </c>
      <c r="R19" s="4">
        <v>13</v>
      </c>
      <c r="S19" s="3">
        <v>12</v>
      </c>
      <c r="T19" s="4">
        <v>13</v>
      </c>
      <c r="U19" s="3" t="s">
        <v>26</v>
      </c>
      <c r="V19" s="4">
        <v>58</v>
      </c>
      <c r="W19" s="3">
        <v>9.1999999999999993</v>
      </c>
      <c r="X19" s="4">
        <v>58</v>
      </c>
      <c r="Y19" s="3">
        <v>6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241</v>
      </c>
      <c r="B20" s="4">
        <v>57</v>
      </c>
      <c r="C20" s="3">
        <v>154</v>
      </c>
      <c r="D20" s="4">
        <v>13</v>
      </c>
      <c r="E20" s="3">
        <v>15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2</v>
      </c>
      <c r="L20" s="4">
        <v>14</v>
      </c>
      <c r="M20" s="3" t="s">
        <v>15</v>
      </c>
      <c r="N20" s="4">
        <v>14</v>
      </c>
      <c r="O20" s="3" t="s">
        <v>21</v>
      </c>
      <c r="P20" s="4">
        <v>57</v>
      </c>
      <c r="Q20" s="3">
        <v>138</v>
      </c>
      <c r="R20" s="4">
        <v>14</v>
      </c>
      <c r="S20" s="3" t="s">
        <v>26</v>
      </c>
      <c r="T20" s="4">
        <v>14</v>
      </c>
      <c r="U20" s="3" t="s">
        <v>26</v>
      </c>
      <c r="V20" s="4">
        <v>57</v>
      </c>
      <c r="W20" s="3" t="s">
        <v>296</v>
      </c>
      <c r="X20" s="4">
        <v>57</v>
      </c>
      <c r="Y20" s="3" t="s">
        <v>26</v>
      </c>
      <c r="Z20" s="4">
        <v>14</v>
      </c>
      <c r="AA20" s="3">
        <v>1</v>
      </c>
      <c r="AB20" s="4">
        <v>14</v>
      </c>
    </row>
    <row r="21" spans="1:28" ht="18.75" x14ac:dyDescent="0.25">
      <c r="A21" s="3" t="s">
        <v>206</v>
      </c>
      <c r="B21" s="4">
        <v>56</v>
      </c>
      <c r="C21" s="3">
        <v>157</v>
      </c>
      <c r="D21" s="4">
        <v>14</v>
      </c>
      <c r="E21" s="3" t="s">
        <v>15</v>
      </c>
      <c r="F21" s="4">
        <v>15</v>
      </c>
      <c r="G21" s="3">
        <v>4.9000000000000004</v>
      </c>
      <c r="H21" s="4">
        <v>56</v>
      </c>
      <c r="I21" s="3">
        <v>8.8000000000000007</v>
      </c>
      <c r="J21" s="4">
        <v>56</v>
      </c>
      <c r="K21" s="3" t="s">
        <v>26</v>
      </c>
      <c r="L21" s="4">
        <v>15</v>
      </c>
      <c r="M21" s="3" t="s">
        <v>26</v>
      </c>
      <c r="N21" s="4">
        <v>15</v>
      </c>
      <c r="O21" s="3" t="s">
        <v>23</v>
      </c>
      <c r="P21" s="4">
        <v>56</v>
      </c>
      <c r="Q21" s="3">
        <v>140</v>
      </c>
      <c r="R21" s="4">
        <v>15</v>
      </c>
      <c r="S21" s="3">
        <v>13</v>
      </c>
      <c r="T21" s="4">
        <v>15</v>
      </c>
      <c r="U21" s="3">
        <v>5.2</v>
      </c>
      <c r="V21" s="4">
        <v>56</v>
      </c>
      <c r="W21" s="3">
        <v>9.3000000000000007</v>
      </c>
      <c r="X21" s="4">
        <v>56</v>
      </c>
      <c r="Y21" s="3">
        <v>7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150</v>
      </c>
      <c r="B22" s="4">
        <v>55</v>
      </c>
      <c r="C22" s="3">
        <v>160</v>
      </c>
      <c r="D22" s="4">
        <v>15</v>
      </c>
      <c r="E22" s="3">
        <v>16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3</v>
      </c>
      <c r="L22" s="4">
        <v>16</v>
      </c>
      <c r="M22" s="3" t="s">
        <v>26</v>
      </c>
      <c r="N22" s="4">
        <v>16</v>
      </c>
      <c r="O22" s="3" t="s">
        <v>25</v>
      </c>
      <c r="P22" s="4">
        <v>55</v>
      </c>
      <c r="Q22" s="3">
        <v>142</v>
      </c>
      <c r="R22" s="4">
        <v>16</v>
      </c>
      <c r="S22" s="3" t="s">
        <v>26</v>
      </c>
      <c r="T22" s="4">
        <v>16</v>
      </c>
      <c r="U22" s="3" t="s">
        <v>26</v>
      </c>
      <c r="V22" s="4">
        <v>55</v>
      </c>
      <c r="W22" s="3" t="s">
        <v>26</v>
      </c>
      <c r="X22" s="4">
        <v>55</v>
      </c>
      <c r="Y22" s="3" t="s">
        <v>26</v>
      </c>
      <c r="Z22" s="4">
        <v>16</v>
      </c>
      <c r="AA22" s="3">
        <v>11</v>
      </c>
      <c r="AB22" s="4">
        <v>16</v>
      </c>
    </row>
    <row r="23" spans="1:28" ht="18.75" x14ac:dyDescent="0.25">
      <c r="A23" s="3" t="s">
        <v>243</v>
      </c>
      <c r="B23" s="4">
        <v>54</v>
      </c>
      <c r="C23" s="3">
        <v>162</v>
      </c>
      <c r="D23" s="4">
        <v>16</v>
      </c>
      <c r="E23" s="3" t="s">
        <v>15</v>
      </c>
      <c r="F23" s="4">
        <v>17</v>
      </c>
      <c r="G23" s="3" t="s">
        <v>296</v>
      </c>
      <c r="H23" s="4">
        <v>54</v>
      </c>
      <c r="I23" s="3">
        <v>8.9</v>
      </c>
      <c r="J23" s="4">
        <v>54</v>
      </c>
      <c r="K23" s="3" t="s">
        <v>26</v>
      </c>
      <c r="L23" s="4">
        <v>17</v>
      </c>
      <c r="M23" s="3">
        <v>3</v>
      </c>
      <c r="N23" s="4">
        <v>17</v>
      </c>
      <c r="O23" s="3" t="s">
        <v>163</v>
      </c>
      <c r="P23" s="4">
        <v>54</v>
      </c>
      <c r="Q23" s="3">
        <v>144</v>
      </c>
      <c r="R23" s="4">
        <v>17</v>
      </c>
      <c r="S23" s="3">
        <v>14</v>
      </c>
      <c r="T23" s="4">
        <v>17</v>
      </c>
      <c r="U23" s="3" t="s">
        <v>26</v>
      </c>
      <c r="V23" s="4">
        <v>54</v>
      </c>
      <c r="W23" s="3">
        <v>9.4</v>
      </c>
      <c r="X23" s="4">
        <v>54</v>
      </c>
      <c r="Y23" s="3">
        <v>8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209</v>
      </c>
      <c r="B24" s="4">
        <v>53</v>
      </c>
      <c r="C24" s="3">
        <v>164</v>
      </c>
      <c r="D24" s="4">
        <v>17</v>
      </c>
      <c r="E24" s="3">
        <v>17</v>
      </c>
      <c r="F24" s="4">
        <v>18</v>
      </c>
      <c r="G24" s="3">
        <v>5</v>
      </c>
      <c r="H24" s="4">
        <v>53</v>
      </c>
      <c r="I24" s="3" t="s">
        <v>26</v>
      </c>
      <c r="J24" s="4">
        <v>53</v>
      </c>
      <c r="K24" s="3">
        <v>4</v>
      </c>
      <c r="L24" s="4">
        <v>18</v>
      </c>
      <c r="M24" s="3" t="s">
        <v>26</v>
      </c>
      <c r="N24" s="4">
        <v>18</v>
      </c>
      <c r="O24" s="3" t="s">
        <v>211</v>
      </c>
      <c r="P24" s="4">
        <v>53</v>
      </c>
      <c r="Q24" s="3">
        <v>146</v>
      </c>
      <c r="R24" s="4">
        <v>18</v>
      </c>
      <c r="S24" s="3" t="s">
        <v>26</v>
      </c>
      <c r="T24" s="4">
        <v>18</v>
      </c>
      <c r="U24" s="3">
        <v>5.3</v>
      </c>
      <c r="V24" s="4">
        <v>53</v>
      </c>
      <c r="W24" s="3" t="s">
        <v>26</v>
      </c>
      <c r="X24" s="4">
        <v>53</v>
      </c>
      <c r="Y24" s="3" t="s">
        <v>26</v>
      </c>
      <c r="Z24" s="4">
        <v>18</v>
      </c>
      <c r="AA24" s="3">
        <v>12</v>
      </c>
      <c r="AB24" s="4">
        <v>18</v>
      </c>
    </row>
    <row r="25" spans="1:28" ht="18.75" x14ac:dyDescent="0.25">
      <c r="A25" s="3" t="s">
        <v>154</v>
      </c>
      <c r="B25" s="4">
        <v>52</v>
      </c>
      <c r="C25" s="3">
        <v>166</v>
      </c>
      <c r="D25" s="4">
        <v>18</v>
      </c>
      <c r="E25" s="3" t="s">
        <v>15</v>
      </c>
      <c r="F25" s="4">
        <v>19</v>
      </c>
      <c r="G25" s="3" t="s">
        <v>26</v>
      </c>
      <c r="H25" s="4">
        <v>52</v>
      </c>
      <c r="I25" s="3">
        <v>9</v>
      </c>
      <c r="J25" s="4">
        <v>52</v>
      </c>
      <c r="K25" s="3" t="s">
        <v>26</v>
      </c>
      <c r="L25" s="4">
        <v>19</v>
      </c>
      <c r="M25" s="3" t="s">
        <v>26</v>
      </c>
      <c r="N25" s="4">
        <v>19</v>
      </c>
      <c r="O25" s="3" t="s">
        <v>30</v>
      </c>
      <c r="P25" s="4">
        <v>52</v>
      </c>
      <c r="Q25" s="3">
        <v>148</v>
      </c>
      <c r="R25" s="4">
        <v>19</v>
      </c>
      <c r="S25" s="3">
        <v>15</v>
      </c>
      <c r="T25" s="4">
        <v>19</v>
      </c>
      <c r="U25" s="3" t="s">
        <v>26</v>
      </c>
      <c r="V25" s="4">
        <v>52</v>
      </c>
      <c r="W25" s="3">
        <v>9.5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246</v>
      </c>
      <c r="B26" s="4">
        <v>51</v>
      </c>
      <c r="C26" s="3">
        <v>168</v>
      </c>
      <c r="D26" s="4">
        <v>19</v>
      </c>
      <c r="E26" s="3">
        <v>18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5</v>
      </c>
      <c r="L26" s="4">
        <v>20</v>
      </c>
      <c r="M26" s="3" t="s">
        <v>26</v>
      </c>
      <c r="N26" s="4">
        <v>20</v>
      </c>
      <c r="O26" s="3" t="s">
        <v>212</v>
      </c>
      <c r="P26" s="4">
        <v>51</v>
      </c>
      <c r="Q26" s="3">
        <v>150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9</v>
      </c>
      <c r="Z26" s="4">
        <v>20</v>
      </c>
      <c r="AA26" s="3">
        <v>13</v>
      </c>
      <c r="AB26" s="4">
        <v>20</v>
      </c>
    </row>
    <row r="27" spans="1:28" ht="18.75" x14ac:dyDescent="0.25">
      <c r="A27" s="3" t="s">
        <v>14</v>
      </c>
      <c r="B27" s="4">
        <v>50</v>
      </c>
      <c r="C27" s="3">
        <v>170</v>
      </c>
      <c r="D27" s="4">
        <v>20</v>
      </c>
      <c r="E27" s="3" t="s">
        <v>15</v>
      </c>
      <c r="F27" s="4">
        <v>21</v>
      </c>
      <c r="G27" s="3">
        <v>5.0999999999999996</v>
      </c>
      <c r="H27" s="4">
        <v>50</v>
      </c>
      <c r="I27" s="3">
        <v>9.1</v>
      </c>
      <c r="J27" s="4">
        <v>50</v>
      </c>
      <c r="K27" s="3" t="s">
        <v>15</v>
      </c>
      <c r="L27" s="4">
        <v>21</v>
      </c>
      <c r="M27" s="3">
        <v>4</v>
      </c>
      <c r="N27" s="4">
        <v>21</v>
      </c>
      <c r="O27" s="3" t="s">
        <v>16</v>
      </c>
      <c r="P27" s="4">
        <v>50</v>
      </c>
      <c r="Q27" s="3">
        <v>152</v>
      </c>
      <c r="R27" s="4">
        <v>21</v>
      </c>
      <c r="S27" s="3">
        <v>16</v>
      </c>
      <c r="T27" s="4">
        <v>21</v>
      </c>
      <c r="U27" s="3">
        <v>5.4</v>
      </c>
      <c r="V27" s="4">
        <v>50</v>
      </c>
      <c r="W27" s="3">
        <v>9.6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247</v>
      </c>
      <c r="B28" s="4">
        <v>49</v>
      </c>
      <c r="C28" s="3">
        <v>172</v>
      </c>
      <c r="D28" s="4">
        <v>21</v>
      </c>
      <c r="E28" s="3">
        <v>19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6</v>
      </c>
      <c r="L28" s="4">
        <v>22</v>
      </c>
      <c r="M28" s="3" t="s">
        <v>26</v>
      </c>
      <c r="N28" s="4">
        <v>22</v>
      </c>
      <c r="O28" s="3" t="s">
        <v>158</v>
      </c>
      <c r="P28" s="4">
        <v>49</v>
      </c>
      <c r="Q28" s="3">
        <v>154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 t="s">
        <v>26</v>
      </c>
      <c r="Z28" s="4">
        <v>22</v>
      </c>
      <c r="AA28" s="3">
        <v>14</v>
      </c>
      <c r="AB28" s="4">
        <v>22</v>
      </c>
    </row>
    <row r="29" spans="1:28" ht="18.75" x14ac:dyDescent="0.25">
      <c r="A29" s="3" t="s">
        <v>157</v>
      </c>
      <c r="B29" s="4">
        <v>48</v>
      </c>
      <c r="C29" s="3">
        <v>174</v>
      </c>
      <c r="D29" s="4">
        <v>22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34</v>
      </c>
      <c r="P29" s="4">
        <v>48</v>
      </c>
      <c r="Q29" s="3">
        <v>156</v>
      </c>
      <c r="R29" s="4">
        <v>23</v>
      </c>
      <c r="S29" s="3">
        <v>17</v>
      </c>
      <c r="T29" s="4">
        <v>23</v>
      </c>
      <c r="U29" s="3" t="s">
        <v>26</v>
      </c>
      <c r="V29" s="4">
        <v>48</v>
      </c>
      <c r="W29" s="3" t="s">
        <v>26</v>
      </c>
      <c r="X29" s="4">
        <v>48</v>
      </c>
      <c r="Y29" s="3">
        <v>10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17</v>
      </c>
      <c r="B30" s="4">
        <v>47</v>
      </c>
      <c r="C30" s="3">
        <v>176</v>
      </c>
      <c r="D30" s="4">
        <v>23</v>
      </c>
      <c r="E30" s="3">
        <v>20</v>
      </c>
      <c r="F30" s="4">
        <v>24</v>
      </c>
      <c r="G30" s="3" t="s">
        <v>26</v>
      </c>
      <c r="H30" s="4">
        <v>47</v>
      </c>
      <c r="I30" s="3">
        <v>9.1999999999999993</v>
      </c>
      <c r="J30" s="4">
        <v>47</v>
      </c>
      <c r="K30" s="3">
        <v>7</v>
      </c>
      <c r="L30" s="4">
        <v>24</v>
      </c>
      <c r="M30" s="3" t="s">
        <v>26</v>
      </c>
      <c r="N30" s="4">
        <v>24</v>
      </c>
      <c r="O30" s="3" t="s">
        <v>165</v>
      </c>
      <c r="P30" s="4">
        <v>47</v>
      </c>
      <c r="Q30" s="3">
        <v>158</v>
      </c>
      <c r="R30" s="4">
        <v>24</v>
      </c>
      <c r="S30" s="3" t="s">
        <v>15</v>
      </c>
      <c r="T30" s="4">
        <v>24</v>
      </c>
      <c r="U30" s="3" t="s">
        <v>26</v>
      </c>
      <c r="V30" s="4">
        <v>47</v>
      </c>
      <c r="W30" s="3">
        <v>9.6999999999999993</v>
      </c>
      <c r="X30" s="4">
        <v>47</v>
      </c>
      <c r="Y30" s="3" t="s">
        <v>15</v>
      </c>
      <c r="Z30" s="4">
        <v>24</v>
      </c>
      <c r="AA30" s="3">
        <v>15</v>
      </c>
      <c r="AB30" s="4">
        <v>24</v>
      </c>
    </row>
    <row r="31" spans="1:28" ht="18.75" x14ac:dyDescent="0.25">
      <c r="A31" s="3" t="s">
        <v>240</v>
      </c>
      <c r="B31" s="4">
        <v>46</v>
      </c>
      <c r="C31" s="3">
        <v>178</v>
      </c>
      <c r="D31" s="4">
        <v>24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15</v>
      </c>
      <c r="L31" s="4">
        <v>25</v>
      </c>
      <c r="M31" s="3">
        <v>5</v>
      </c>
      <c r="N31" s="4">
        <v>25</v>
      </c>
      <c r="O31" s="3" t="s">
        <v>18</v>
      </c>
      <c r="P31" s="4">
        <v>46</v>
      </c>
      <c r="Q31" s="3">
        <v>160</v>
      </c>
      <c r="R31" s="4">
        <v>25</v>
      </c>
      <c r="S31" s="3">
        <v>18</v>
      </c>
      <c r="T31" s="4">
        <v>25</v>
      </c>
      <c r="U31" s="3" t="s">
        <v>26</v>
      </c>
      <c r="V31" s="4">
        <v>46</v>
      </c>
      <c r="W31" s="3" t="s">
        <v>26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159</v>
      </c>
      <c r="B32" s="4">
        <v>45</v>
      </c>
      <c r="C32" s="3">
        <v>180</v>
      </c>
      <c r="D32" s="4">
        <v>25</v>
      </c>
      <c r="E32" s="3">
        <v>21</v>
      </c>
      <c r="F32" s="4">
        <v>26</v>
      </c>
      <c r="G32" s="3">
        <v>5.2</v>
      </c>
      <c r="H32" s="4">
        <v>45</v>
      </c>
      <c r="I32" s="3" t="s">
        <v>26</v>
      </c>
      <c r="J32" s="4">
        <v>45</v>
      </c>
      <c r="K32" s="3">
        <v>8</v>
      </c>
      <c r="L32" s="4">
        <v>26</v>
      </c>
      <c r="M32" s="3" t="s">
        <v>15</v>
      </c>
      <c r="N32" s="4">
        <v>26</v>
      </c>
      <c r="O32" s="3" t="s">
        <v>36</v>
      </c>
      <c r="P32" s="4">
        <v>45</v>
      </c>
      <c r="Q32" s="3">
        <v>162</v>
      </c>
      <c r="R32" s="4">
        <v>26</v>
      </c>
      <c r="S32" s="3" t="s">
        <v>26</v>
      </c>
      <c r="T32" s="4">
        <v>26</v>
      </c>
      <c r="U32" s="3">
        <v>5.5</v>
      </c>
      <c r="V32" s="4">
        <v>45</v>
      </c>
      <c r="W32" s="3" t="s">
        <v>26</v>
      </c>
      <c r="X32" s="4">
        <v>45</v>
      </c>
      <c r="Y32" s="3">
        <v>11</v>
      </c>
      <c r="Z32" s="4">
        <v>26</v>
      </c>
      <c r="AA32" s="3">
        <v>16</v>
      </c>
      <c r="AB32" s="4">
        <v>26</v>
      </c>
    </row>
    <row r="33" spans="1:28" ht="18.75" x14ac:dyDescent="0.25">
      <c r="A33" s="3" t="s">
        <v>19</v>
      </c>
      <c r="B33" s="4">
        <v>44</v>
      </c>
      <c r="C33" s="3">
        <v>182</v>
      </c>
      <c r="D33" s="4">
        <v>26</v>
      </c>
      <c r="E33" s="3" t="s">
        <v>15</v>
      </c>
      <c r="F33" s="4">
        <v>27</v>
      </c>
      <c r="G33" s="3" t="s">
        <v>26</v>
      </c>
      <c r="H33" s="4">
        <v>44</v>
      </c>
      <c r="I33" s="3">
        <v>9.3000000000000007</v>
      </c>
      <c r="J33" s="4">
        <v>44</v>
      </c>
      <c r="K33" s="3" t="s">
        <v>26</v>
      </c>
      <c r="L33" s="4">
        <v>27</v>
      </c>
      <c r="M33" s="3" t="s">
        <v>26</v>
      </c>
      <c r="N33" s="4">
        <v>27</v>
      </c>
      <c r="O33" s="3" t="s">
        <v>210</v>
      </c>
      <c r="P33" s="4">
        <v>44</v>
      </c>
      <c r="Q33" s="3">
        <v>164</v>
      </c>
      <c r="R33" s="4">
        <v>27</v>
      </c>
      <c r="S33" s="3">
        <v>19</v>
      </c>
      <c r="T33" s="4">
        <v>27</v>
      </c>
      <c r="U33" s="3" t="s">
        <v>26</v>
      </c>
      <c r="V33" s="4">
        <v>44</v>
      </c>
      <c r="W33" s="3">
        <v>9.8000000000000007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160</v>
      </c>
      <c r="B34" s="4">
        <v>43</v>
      </c>
      <c r="C34" s="3">
        <v>184</v>
      </c>
      <c r="D34" s="4">
        <v>27</v>
      </c>
      <c r="E34" s="3">
        <v>22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 t="s">
        <v>26</v>
      </c>
      <c r="L34" s="4">
        <v>28</v>
      </c>
      <c r="M34" s="3" t="s">
        <v>26</v>
      </c>
      <c r="N34" s="4">
        <v>28</v>
      </c>
      <c r="O34" s="3" t="s">
        <v>38</v>
      </c>
      <c r="P34" s="4">
        <v>43</v>
      </c>
      <c r="Q34" s="3">
        <v>166</v>
      </c>
      <c r="R34" s="4">
        <v>28</v>
      </c>
      <c r="S34" s="3" t="s">
        <v>26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 t="s">
        <v>26</v>
      </c>
      <c r="Z34" s="4">
        <v>28</v>
      </c>
      <c r="AA34" s="3">
        <v>17</v>
      </c>
      <c r="AB34" s="4">
        <v>28</v>
      </c>
    </row>
    <row r="35" spans="1:28" ht="18.75" x14ac:dyDescent="0.25">
      <c r="A35" s="3" t="s">
        <v>151</v>
      </c>
      <c r="B35" s="4">
        <v>42</v>
      </c>
      <c r="C35" s="3">
        <v>186</v>
      </c>
      <c r="D35" s="4">
        <v>28</v>
      </c>
      <c r="E35" s="3" t="s">
        <v>15</v>
      </c>
      <c r="F35" s="4">
        <v>29</v>
      </c>
      <c r="G35" s="3" t="s">
        <v>26</v>
      </c>
      <c r="H35" s="4">
        <v>42</v>
      </c>
      <c r="I35" s="3" t="s">
        <v>26</v>
      </c>
      <c r="J35" s="4">
        <v>42</v>
      </c>
      <c r="K35" s="3">
        <v>9</v>
      </c>
      <c r="L35" s="4">
        <v>29</v>
      </c>
      <c r="M35" s="3">
        <v>6</v>
      </c>
      <c r="N35" s="4">
        <v>29</v>
      </c>
      <c r="O35" s="3" t="s">
        <v>20</v>
      </c>
      <c r="P35" s="4">
        <v>42</v>
      </c>
      <c r="Q35" s="3">
        <v>168</v>
      </c>
      <c r="R35" s="4">
        <v>29</v>
      </c>
      <c r="S35" s="3">
        <v>20</v>
      </c>
      <c r="T35" s="4">
        <v>29</v>
      </c>
      <c r="U35" s="3" t="s">
        <v>26</v>
      </c>
      <c r="V35" s="4">
        <v>42</v>
      </c>
      <c r="W35" s="3">
        <v>9.9</v>
      </c>
      <c r="X35" s="4">
        <v>42</v>
      </c>
      <c r="Y35" s="3">
        <v>12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23</v>
      </c>
      <c r="B36" s="4">
        <v>41</v>
      </c>
      <c r="C36" s="3">
        <v>188</v>
      </c>
      <c r="D36" s="4">
        <v>29</v>
      </c>
      <c r="E36" s="3">
        <v>23</v>
      </c>
      <c r="F36" s="4">
        <v>30</v>
      </c>
      <c r="G36" s="3" t="s">
        <v>26</v>
      </c>
      <c r="H36" s="4">
        <v>41</v>
      </c>
      <c r="I36" s="3">
        <v>9.4</v>
      </c>
      <c r="J36" s="4">
        <v>41</v>
      </c>
      <c r="K36" s="3" t="s">
        <v>26</v>
      </c>
      <c r="L36" s="4">
        <v>30</v>
      </c>
      <c r="M36" s="3" t="s">
        <v>15</v>
      </c>
      <c r="N36" s="4">
        <v>30</v>
      </c>
      <c r="O36" s="3" t="s">
        <v>213</v>
      </c>
      <c r="P36" s="4">
        <v>41</v>
      </c>
      <c r="Q36" s="3">
        <v>170</v>
      </c>
      <c r="R36" s="4">
        <v>30</v>
      </c>
      <c r="S36" s="3" t="s">
        <v>15</v>
      </c>
      <c r="T36" s="4">
        <v>30</v>
      </c>
      <c r="U36" s="3" t="s">
        <v>26</v>
      </c>
      <c r="V36" s="4">
        <v>41</v>
      </c>
      <c r="W36" s="3" t="s">
        <v>296</v>
      </c>
      <c r="X36" s="4">
        <v>41</v>
      </c>
      <c r="Y36" s="3" t="s">
        <v>15</v>
      </c>
      <c r="Z36" s="4">
        <v>30</v>
      </c>
      <c r="AA36" s="3">
        <v>18</v>
      </c>
      <c r="AB36" s="4">
        <v>30</v>
      </c>
    </row>
    <row r="37" spans="1:28" ht="18.75" x14ac:dyDescent="0.25">
      <c r="A37" s="3" t="s">
        <v>153</v>
      </c>
      <c r="B37" s="4">
        <v>40</v>
      </c>
      <c r="C37" s="3">
        <v>190</v>
      </c>
      <c r="D37" s="4">
        <v>30</v>
      </c>
      <c r="E37" s="3" t="s">
        <v>15</v>
      </c>
      <c r="F37" s="4">
        <v>31</v>
      </c>
      <c r="G37" s="3">
        <v>5.3</v>
      </c>
      <c r="H37" s="4">
        <v>40</v>
      </c>
      <c r="I37" s="3" t="s">
        <v>26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22</v>
      </c>
      <c r="P37" s="4">
        <v>40</v>
      </c>
      <c r="Q37" s="3">
        <v>172</v>
      </c>
      <c r="R37" s="4">
        <v>31</v>
      </c>
      <c r="S37" s="3">
        <v>21</v>
      </c>
      <c r="T37" s="4">
        <v>31</v>
      </c>
      <c r="U37" s="3">
        <v>5.6</v>
      </c>
      <c r="V37" s="4">
        <v>40</v>
      </c>
      <c r="W37" s="3">
        <v>10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297</v>
      </c>
      <c r="B38" s="4">
        <v>39</v>
      </c>
      <c r="C38" s="3">
        <v>192</v>
      </c>
      <c r="D38" s="4">
        <v>31</v>
      </c>
      <c r="E38" s="3">
        <v>24</v>
      </c>
      <c r="F38" s="4">
        <v>32</v>
      </c>
      <c r="G38" s="3" t="s">
        <v>26</v>
      </c>
      <c r="H38" s="4">
        <v>39</v>
      </c>
      <c r="I38" s="3">
        <v>9.5</v>
      </c>
      <c r="J38" s="4">
        <v>39</v>
      </c>
      <c r="K38" s="3">
        <v>10</v>
      </c>
      <c r="L38" s="4">
        <v>32</v>
      </c>
      <c r="M38" s="3" t="s">
        <v>26</v>
      </c>
      <c r="N38" s="4">
        <v>32</v>
      </c>
      <c r="O38" s="3" t="s">
        <v>162</v>
      </c>
      <c r="P38" s="4">
        <v>39</v>
      </c>
      <c r="Q38" s="3">
        <v>174</v>
      </c>
      <c r="R38" s="4">
        <v>32</v>
      </c>
      <c r="S38" s="3" t="s">
        <v>15</v>
      </c>
      <c r="T38" s="4">
        <v>32</v>
      </c>
      <c r="U38" s="3" t="s">
        <v>26</v>
      </c>
      <c r="V38" s="4">
        <v>39</v>
      </c>
      <c r="W38" s="3" t="s">
        <v>26</v>
      </c>
      <c r="X38" s="4">
        <v>39</v>
      </c>
      <c r="Y38" s="3">
        <v>13</v>
      </c>
      <c r="Z38" s="4">
        <v>32</v>
      </c>
      <c r="AA38" s="3">
        <v>19</v>
      </c>
      <c r="AB38" s="4">
        <v>32</v>
      </c>
    </row>
    <row r="39" spans="1:28" ht="18.75" x14ac:dyDescent="0.25">
      <c r="A39" s="3" t="s">
        <v>28</v>
      </c>
      <c r="B39" s="4">
        <v>38</v>
      </c>
      <c r="C39" s="3">
        <v>194</v>
      </c>
      <c r="D39" s="4">
        <v>32</v>
      </c>
      <c r="E39" s="3" t="s">
        <v>15</v>
      </c>
      <c r="F39" s="4">
        <v>33</v>
      </c>
      <c r="G39" s="3" t="s">
        <v>26</v>
      </c>
      <c r="H39" s="4">
        <v>38</v>
      </c>
      <c r="I39" s="3" t="s">
        <v>26</v>
      </c>
      <c r="J39" s="4">
        <v>38</v>
      </c>
      <c r="K39" s="3" t="s">
        <v>15</v>
      </c>
      <c r="L39" s="4">
        <v>33</v>
      </c>
      <c r="M39" s="3">
        <v>7</v>
      </c>
      <c r="N39" s="4">
        <v>33</v>
      </c>
      <c r="O39" s="3" t="s">
        <v>24</v>
      </c>
      <c r="P39" s="4">
        <v>38</v>
      </c>
      <c r="Q39" s="3">
        <v>176</v>
      </c>
      <c r="R39" s="4">
        <v>33</v>
      </c>
      <c r="S39" s="3">
        <v>22</v>
      </c>
      <c r="T39" s="4">
        <v>33</v>
      </c>
      <c r="U39" s="3" t="s">
        <v>26</v>
      </c>
      <c r="V39" s="4">
        <v>38</v>
      </c>
      <c r="W39" s="3">
        <v>10.1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164</v>
      </c>
      <c r="B40" s="4">
        <v>37</v>
      </c>
      <c r="C40" s="3">
        <v>196</v>
      </c>
      <c r="D40" s="4">
        <v>33</v>
      </c>
      <c r="E40" s="3">
        <v>25</v>
      </c>
      <c r="F40" s="4">
        <v>34</v>
      </c>
      <c r="G40" s="3" t="s">
        <v>26</v>
      </c>
      <c r="H40" s="4">
        <v>37</v>
      </c>
      <c r="I40" s="3">
        <v>9.6</v>
      </c>
      <c r="J40" s="4">
        <v>37</v>
      </c>
      <c r="K40" s="3" t="s">
        <v>26</v>
      </c>
      <c r="L40" s="4">
        <v>34</v>
      </c>
      <c r="M40" s="3" t="s">
        <v>15</v>
      </c>
      <c r="N40" s="4">
        <v>34</v>
      </c>
      <c r="O40" s="3" t="s">
        <v>50</v>
      </c>
      <c r="P40" s="4">
        <v>37</v>
      </c>
      <c r="Q40" s="3">
        <v>178</v>
      </c>
      <c r="R40" s="4">
        <v>34</v>
      </c>
      <c r="S40" s="3" t="s">
        <v>15</v>
      </c>
      <c r="T40" s="4">
        <v>34</v>
      </c>
      <c r="U40" s="3" t="s">
        <v>26</v>
      </c>
      <c r="V40" s="4">
        <v>37</v>
      </c>
      <c r="W40" s="3" t="s">
        <v>26</v>
      </c>
      <c r="X40" s="4">
        <v>37</v>
      </c>
      <c r="Y40" s="3" t="s">
        <v>26</v>
      </c>
      <c r="Z40" s="4">
        <v>34</v>
      </c>
      <c r="AA40" s="3">
        <v>20</v>
      </c>
      <c r="AB40" s="4">
        <v>34</v>
      </c>
    </row>
    <row r="41" spans="1:28" ht="18.75" x14ac:dyDescent="0.25">
      <c r="A41" s="3" t="s">
        <v>156</v>
      </c>
      <c r="B41" s="4">
        <v>36</v>
      </c>
      <c r="C41" s="3">
        <v>198</v>
      </c>
      <c r="D41" s="4">
        <v>34</v>
      </c>
      <c r="E41" s="3" t="s">
        <v>15</v>
      </c>
      <c r="F41" s="4">
        <v>35</v>
      </c>
      <c r="G41" s="3" t="s">
        <v>26</v>
      </c>
      <c r="H41" s="4">
        <v>36</v>
      </c>
      <c r="I41" s="3" t="s">
        <v>26</v>
      </c>
      <c r="J41" s="4">
        <v>36</v>
      </c>
      <c r="K41" s="3">
        <v>11</v>
      </c>
      <c r="L41" s="4">
        <v>35</v>
      </c>
      <c r="M41" s="3" t="s">
        <v>26</v>
      </c>
      <c r="N41" s="4">
        <v>35</v>
      </c>
      <c r="O41" s="3" t="s">
        <v>172</v>
      </c>
      <c r="P41" s="4">
        <v>36</v>
      </c>
      <c r="Q41" s="3">
        <v>180</v>
      </c>
      <c r="R41" s="4">
        <v>35</v>
      </c>
      <c r="S41" s="3">
        <v>23</v>
      </c>
      <c r="T41" s="4">
        <v>35</v>
      </c>
      <c r="U41" s="3" t="s">
        <v>26</v>
      </c>
      <c r="V41" s="4">
        <v>36</v>
      </c>
      <c r="W41" s="3">
        <v>10.199999999999999</v>
      </c>
      <c r="X41" s="4">
        <v>36</v>
      </c>
      <c r="Y41" s="3">
        <v>14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32</v>
      </c>
      <c r="B42" s="4">
        <v>35</v>
      </c>
      <c r="C42" s="3">
        <v>200</v>
      </c>
      <c r="D42" s="4">
        <v>35</v>
      </c>
      <c r="E42" s="3">
        <v>26</v>
      </c>
      <c r="F42" s="4">
        <v>36</v>
      </c>
      <c r="G42" s="3">
        <v>5.4</v>
      </c>
      <c r="H42" s="4">
        <v>35</v>
      </c>
      <c r="I42" s="3">
        <v>9.6999999999999993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55</v>
      </c>
      <c r="P42" s="4">
        <v>35</v>
      </c>
      <c r="Q42" s="3">
        <v>182</v>
      </c>
      <c r="R42" s="4">
        <v>36</v>
      </c>
      <c r="S42" s="3" t="s">
        <v>15</v>
      </c>
      <c r="T42" s="4">
        <v>36</v>
      </c>
      <c r="U42" s="3">
        <v>5.7</v>
      </c>
      <c r="V42" s="4">
        <v>35</v>
      </c>
      <c r="W42" s="3" t="s">
        <v>26</v>
      </c>
      <c r="X42" s="4">
        <v>35</v>
      </c>
      <c r="Y42" s="3" t="s">
        <v>15</v>
      </c>
      <c r="Z42" s="4">
        <v>36</v>
      </c>
      <c r="AA42" s="3">
        <v>21</v>
      </c>
      <c r="AB42" s="4">
        <v>36</v>
      </c>
    </row>
    <row r="43" spans="1:28" ht="18.75" x14ac:dyDescent="0.25">
      <c r="A43" s="3" t="s">
        <v>158</v>
      </c>
      <c r="B43" s="4">
        <v>34</v>
      </c>
      <c r="C43" s="3">
        <v>201</v>
      </c>
      <c r="D43" s="4">
        <v>36</v>
      </c>
      <c r="E43" s="3" t="s">
        <v>15</v>
      </c>
      <c r="F43" s="4">
        <v>37</v>
      </c>
      <c r="G43" s="3" t="s">
        <v>26</v>
      </c>
      <c r="H43" s="4">
        <v>34</v>
      </c>
      <c r="I43" s="3" t="s">
        <v>26</v>
      </c>
      <c r="J43" s="4">
        <v>34</v>
      </c>
      <c r="K43" s="3" t="s">
        <v>26</v>
      </c>
      <c r="L43" s="4">
        <v>37</v>
      </c>
      <c r="M43" s="3">
        <v>8</v>
      </c>
      <c r="N43" s="4">
        <v>37</v>
      </c>
      <c r="O43" s="3" t="s">
        <v>60</v>
      </c>
      <c r="P43" s="4">
        <v>34</v>
      </c>
      <c r="Q43" s="3">
        <v>184</v>
      </c>
      <c r="R43" s="4">
        <v>37</v>
      </c>
      <c r="S43" s="3">
        <v>24</v>
      </c>
      <c r="T43" s="4">
        <v>37</v>
      </c>
      <c r="U43" s="3" t="s">
        <v>26</v>
      </c>
      <c r="V43" s="4">
        <v>34</v>
      </c>
      <c r="W43" s="3">
        <v>10.3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165</v>
      </c>
      <c r="B44" s="4">
        <v>33</v>
      </c>
      <c r="C44" s="3">
        <v>202</v>
      </c>
      <c r="D44" s="4">
        <v>37</v>
      </c>
      <c r="E44" s="3">
        <v>27</v>
      </c>
      <c r="F44" s="4">
        <v>38</v>
      </c>
      <c r="G44" s="3" t="s">
        <v>26</v>
      </c>
      <c r="H44" s="4">
        <v>33</v>
      </c>
      <c r="I44" s="3">
        <v>9.8000000000000007</v>
      </c>
      <c r="J44" s="4">
        <v>33</v>
      </c>
      <c r="K44" s="3">
        <v>12</v>
      </c>
      <c r="L44" s="4">
        <v>38</v>
      </c>
      <c r="M44" s="3" t="s">
        <v>15</v>
      </c>
      <c r="N44" s="4">
        <v>38</v>
      </c>
      <c r="O44" s="3" t="s">
        <v>216</v>
      </c>
      <c r="P44" s="4">
        <v>33</v>
      </c>
      <c r="Q44" s="3">
        <v>186</v>
      </c>
      <c r="R44" s="4">
        <v>38</v>
      </c>
      <c r="S44" s="3" t="s">
        <v>15</v>
      </c>
      <c r="T44" s="4">
        <v>38</v>
      </c>
      <c r="U44" s="3" t="s">
        <v>26</v>
      </c>
      <c r="V44" s="4">
        <v>33</v>
      </c>
      <c r="W44" s="3" t="s">
        <v>26</v>
      </c>
      <c r="X44" s="4">
        <v>33</v>
      </c>
      <c r="Y44" s="3">
        <v>15</v>
      </c>
      <c r="Z44" s="4">
        <v>38</v>
      </c>
      <c r="AA44" s="3">
        <v>22</v>
      </c>
      <c r="AB44" s="4">
        <v>38</v>
      </c>
    </row>
    <row r="45" spans="1:28" ht="18.75" x14ac:dyDescent="0.25">
      <c r="A45" s="3" t="s">
        <v>36</v>
      </c>
      <c r="B45" s="4">
        <v>32</v>
      </c>
      <c r="C45" s="3">
        <v>203</v>
      </c>
      <c r="D45" s="4">
        <v>38</v>
      </c>
      <c r="E45" s="3" t="s">
        <v>15</v>
      </c>
      <c r="F45" s="4">
        <v>39</v>
      </c>
      <c r="G45" s="3" t="s">
        <v>26</v>
      </c>
      <c r="H45" s="4">
        <v>32</v>
      </c>
      <c r="I45" s="3" t="s">
        <v>26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66</v>
      </c>
      <c r="P45" s="4">
        <v>32</v>
      </c>
      <c r="Q45" s="3">
        <v>188</v>
      </c>
      <c r="R45" s="4">
        <v>39</v>
      </c>
      <c r="S45" s="3">
        <v>25</v>
      </c>
      <c r="T45" s="4">
        <v>39</v>
      </c>
      <c r="U45" s="3" t="s">
        <v>26</v>
      </c>
      <c r="V45" s="4">
        <v>32</v>
      </c>
      <c r="W45" s="3">
        <v>10.4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38</v>
      </c>
      <c r="B46" s="4">
        <v>31</v>
      </c>
      <c r="C46" s="3">
        <v>204</v>
      </c>
      <c r="D46" s="4">
        <v>39</v>
      </c>
      <c r="E46" s="3">
        <v>28</v>
      </c>
      <c r="F46" s="4">
        <v>40</v>
      </c>
      <c r="G46" s="3" t="s">
        <v>26</v>
      </c>
      <c r="H46" s="4">
        <v>31</v>
      </c>
      <c r="I46" s="3">
        <v>9.9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166</v>
      </c>
      <c r="P46" s="4">
        <v>31</v>
      </c>
      <c r="Q46" s="3">
        <v>190</v>
      </c>
      <c r="R46" s="4">
        <v>40</v>
      </c>
      <c r="S46" s="3" t="s">
        <v>15</v>
      </c>
      <c r="T46" s="4">
        <v>40</v>
      </c>
      <c r="U46" s="3" t="s">
        <v>26</v>
      </c>
      <c r="V46" s="4">
        <v>31</v>
      </c>
      <c r="W46" s="3" t="s">
        <v>26</v>
      </c>
      <c r="X46" s="4">
        <v>31</v>
      </c>
      <c r="Y46" s="3" t="s">
        <v>26</v>
      </c>
      <c r="Z46" s="4">
        <v>40</v>
      </c>
      <c r="AA46" s="3">
        <v>23</v>
      </c>
      <c r="AB46" s="4">
        <v>40</v>
      </c>
    </row>
    <row r="47" spans="1:28" ht="18.75" x14ac:dyDescent="0.25">
      <c r="A47" s="3" t="s">
        <v>213</v>
      </c>
      <c r="B47" s="4">
        <v>30</v>
      </c>
      <c r="C47" s="3">
        <v>205</v>
      </c>
      <c r="D47" s="4">
        <v>40</v>
      </c>
      <c r="E47" s="3" t="s">
        <v>15</v>
      </c>
      <c r="F47" s="4">
        <v>41</v>
      </c>
      <c r="G47" s="3">
        <v>5.5</v>
      </c>
      <c r="H47" s="4">
        <v>30</v>
      </c>
      <c r="I47" s="3" t="s">
        <v>26</v>
      </c>
      <c r="J47" s="4">
        <v>30</v>
      </c>
      <c r="K47" s="3" t="s">
        <v>26</v>
      </c>
      <c r="L47" s="4">
        <v>41</v>
      </c>
      <c r="M47" s="3">
        <v>9</v>
      </c>
      <c r="N47" s="4">
        <v>41</v>
      </c>
      <c r="O47" s="3" t="s">
        <v>71</v>
      </c>
      <c r="P47" s="4">
        <v>30</v>
      </c>
      <c r="Q47" s="3">
        <v>191</v>
      </c>
      <c r="R47" s="4">
        <v>41</v>
      </c>
      <c r="S47" s="3">
        <v>26</v>
      </c>
      <c r="T47" s="4">
        <v>41</v>
      </c>
      <c r="U47" s="3">
        <v>5.8</v>
      </c>
      <c r="V47" s="4">
        <v>30</v>
      </c>
      <c r="W47" s="3">
        <v>10.5</v>
      </c>
      <c r="X47" s="4">
        <v>30</v>
      </c>
      <c r="Y47" s="3">
        <v>16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44</v>
      </c>
      <c r="B48" s="4">
        <v>29</v>
      </c>
      <c r="C48" s="3">
        <v>206</v>
      </c>
      <c r="D48" s="4">
        <v>41</v>
      </c>
      <c r="E48" s="3">
        <v>29</v>
      </c>
      <c r="F48" s="4">
        <v>42</v>
      </c>
      <c r="G48" s="3" t="s">
        <v>26</v>
      </c>
      <c r="H48" s="4">
        <v>29</v>
      </c>
      <c r="I48" s="3">
        <v>10</v>
      </c>
      <c r="J48" s="4">
        <v>29</v>
      </c>
      <c r="K48" s="3">
        <v>13</v>
      </c>
      <c r="L48" s="4">
        <v>42</v>
      </c>
      <c r="M48" s="3" t="s">
        <v>15</v>
      </c>
      <c r="N48" s="4">
        <v>42</v>
      </c>
      <c r="O48" s="3" t="s">
        <v>168</v>
      </c>
      <c r="P48" s="4">
        <v>29</v>
      </c>
      <c r="Q48" s="3">
        <v>192</v>
      </c>
      <c r="R48" s="4">
        <v>42</v>
      </c>
      <c r="S48" s="3" t="s">
        <v>15</v>
      </c>
      <c r="T48" s="4">
        <v>42</v>
      </c>
      <c r="U48" s="3" t="s">
        <v>26</v>
      </c>
      <c r="V48" s="4">
        <v>29</v>
      </c>
      <c r="W48" s="3" t="s">
        <v>26</v>
      </c>
      <c r="X48" s="4">
        <v>29</v>
      </c>
      <c r="Y48" s="3" t="s">
        <v>15</v>
      </c>
      <c r="Z48" s="4">
        <v>42</v>
      </c>
      <c r="AA48" s="3">
        <v>24</v>
      </c>
      <c r="AB48" s="4">
        <v>42</v>
      </c>
    </row>
    <row r="49" spans="1:28" ht="18.75" x14ac:dyDescent="0.25">
      <c r="A49" s="3" t="s">
        <v>24</v>
      </c>
      <c r="B49" s="4">
        <v>28</v>
      </c>
      <c r="C49" s="3">
        <v>207</v>
      </c>
      <c r="D49" s="4">
        <v>42</v>
      </c>
      <c r="E49" s="3" t="s">
        <v>15</v>
      </c>
      <c r="F49" s="4">
        <v>43</v>
      </c>
      <c r="G49" s="3" t="s">
        <v>26</v>
      </c>
      <c r="H49" s="4">
        <v>28</v>
      </c>
      <c r="I49" s="3" t="s">
        <v>26</v>
      </c>
      <c r="J49" s="4">
        <v>28</v>
      </c>
      <c r="K49" s="3" t="s">
        <v>26</v>
      </c>
      <c r="L49" s="4">
        <v>43</v>
      </c>
      <c r="M49" s="3" t="s">
        <v>26</v>
      </c>
      <c r="N49" s="4">
        <v>43</v>
      </c>
      <c r="O49" s="3" t="s">
        <v>76</v>
      </c>
      <c r="P49" s="4">
        <v>28</v>
      </c>
      <c r="Q49" s="3">
        <v>193</v>
      </c>
      <c r="R49" s="4">
        <v>43</v>
      </c>
      <c r="S49" s="3" t="s">
        <v>26</v>
      </c>
      <c r="T49" s="4">
        <v>43</v>
      </c>
      <c r="U49" s="3" t="s">
        <v>26</v>
      </c>
      <c r="V49" s="4">
        <v>28</v>
      </c>
      <c r="W49" s="3">
        <v>10.6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50</v>
      </c>
      <c r="B50" s="4">
        <v>27</v>
      </c>
      <c r="C50" s="3">
        <v>208</v>
      </c>
      <c r="D50" s="4">
        <v>43</v>
      </c>
      <c r="E50" s="3">
        <v>30</v>
      </c>
      <c r="F50" s="4">
        <v>44</v>
      </c>
      <c r="G50" s="3" t="s">
        <v>26</v>
      </c>
      <c r="H50" s="4">
        <v>27</v>
      </c>
      <c r="I50" s="3">
        <v>10.1</v>
      </c>
      <c r="J50" s="4">
        <v>27</v>
      </c>
      <c r="K50" s="3" t="s">
        <v>26</v>
      </c>
      <c r="L50" s="4">
        <v>44</v>
      </c>
      <c r="M50" s="3" t="s">
        <v>26</v>
      </c>
      <c r="N50" s="4">
        <v>44</v>
      </c>
      <c r="O50" s="3" t="s">
        <v>171</v>
      </c>
      <c r="P50" s="4">
        <v>27</v>
      </c>
      <c r="Q50" s="3">
        <v>194</v>
      </c>
      <c r="R50" s="4">
        <v>44</v>
      </c>
      <c r="S50" s="3">
        <v>27</v>
      </c>
      <c r="T50" s="4">
        <v>44</v>
      </c>
      <c r="U50" s="3" t="s">
        <v>26</v>
      </c>
      <c r="V50" s="4">
        <v>27</v>
      </c>
      <c r="W50" s="3" t="s">
        <v>26</v>
      </c>
      <c r="X50" s="4">
        <v>27</v>
      </c>
      <c r="Y50" s="3">
        <v>17</v>
      </c>
      <c r="Z50" s="4">
        <v>44</v>
      </c>
      <c r="AA50" s="3">
        <v>25</v>
      </c>
      <c r="AB50" s="4">
        <v>44</v>
      </c>
    </row>
    <row r="51" spans="1:28" ht="18.75" x14ac:dyDescent="0.25">
      <c r="A51" s="3" t="s">
        <v>172</v>
      </c>
      <c r="B51" s="4">
        <v>26</v>
      </c>
      <c r="C51" s="3">
        <v>209</v>
      </c>
      <c r="D51" s="4">
        <v>44</v>
      </c>
      <c r="E51" s="3" t="s">
        <v>15</v>
      </c>
      <c r="F51" s="4">
        <v>45</v>
      </c>
      <c r="G51" s="3">
        <v>5.6</v>
      </c>
      <c r="H51" s="4">
        <v>26</v>
      </c>
      <c r="I51" s="3" t="s">
        <v>26</v>
      </c>
      <c r="J51" s="4">
        <v>26</v>
      </c>
      <c r="K51" s="3" t="s">
        <v>15</v>
      </c>
      <c r="L51" s="4">
        <v>45</v>
      </c>
      <c r="M51" s="3">
        <v>10</v>
      </c>
      <c r="N51" s="4">
        <v>45</v>
      </c>
      <c r="O51" s="3" t="s">
        <v>49</v>
      </c>
      <c r="P51" s="4">
        <v>26</v>
      </c>
      <c r="Q51" s="3">
        <v>195</v>
      </c>
      <c r="R51" s="4">
        <v>45</v>
      </c>
      <c r="S51" s="3" t="s">
        <v>15</v>
      </c>
      <c r="T51" s="4">
        <v>45</v>
      </c>
      <c r="U51" s="3">
        <v>5.9</v>
      </c>
      <c r="V51" s="4">
        <v>26</v>
      </c>
      <c r="W51" s="3">
        <v>10.7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55</v>
      </c>
      <c r="B52" s="4">
        <v>25</v>
      </c>
      <c r="C52" s="3">
        <v>210</v>
      </c>
      <c r="D52" s="4">
        <v>45</v>
      </c>
      <c r="E52" s="3" t="s">
        <v>26</v>
      </c>
      <c r="F52" s="4">
        <v>46</v>
      </c>
      <c r="G52" s="3" t="s">
        <v>26</v>
      </c>
      <c r="H52" s="4">
        <v>25</v>
      </c>
      <c r="I52" s="3">
        <v>10.199999999999999</v>
      </c>
      <c r="J52" s="4">
        <v>25</v>
      </c>
      <c r="K52" s="3">
        <v>14</v>
      </c>
      <c r="L52" s="4">
        <v>46</v>
      </c>
      <c r="M52" s="3" t="s">
        <v>15</v>
      </c>
      <c r="N52" s="4">
        <v>46</v>
      </c>
      <c r="O52" s="3" t="s">
        <v>179</v>
      </c>
      <c r="P52" s="4">
        <v>25</v>
      </c>
      <c r="Q52" s="3">
        <v>196</v>
      </c>
      <c r="R52" s="4">
        <v>46</v>
      </c>
      <c r="S52" s="3" t="s">
        <v>15</v>
      </c>
      <c r="T52" s="4">
        <v>46</v>
      </c>
      <c r="U52" s="3" t="s">
        <v>26</v>
      </c>
      <c r="V52" s="4">
        <v>25</v>
      </c>
      <c r="W52" s="3" t="s">
        <v>26</v>
      </c>
      <c r="X52" s="4">
        <v>25</v>
      </c>
      <c r="Y52" s="3" t="s">
        <v>26</v>
      </c>
      <c r="Z52" s="4">
        <v>46</v>
      </c>
      <c r="AA52" s="3">
        <v>26</v>
      </c>
      <c r="AB52" s="4">
        <v>46</v>
      </c>
    </row>
    <row r="53" spans="1:28" ht="18.75" x14ac:dyDescent="0.25">
      <c r="A53" s="3" t="s">
        <v>60</v>
      </c>
      <c r="B53" s="4">
        <v>24</v>
      </c>
      <c r="C53" s="3">
        <v>211</v>
      </c>
      <c r="D53" s="4">
        <v>46</v>
      </c>
      <c r="E53" s="3">
        <v>31</v>
      </c>
      <c r="F53" s="4">
        <v>47</v>
      </c>
      <c r="G53" s="3" t="s">
        <v>26</v>
      </c>
      <c r="H53" s="4">
        <v>24</v>
      </c>
      <c r="I53" s="3" t="s">
        <v>26</v>
      </c>
      <c r="J53" s="4">
        <v>24</v>
      </c>
      <c r="K53" s="3" t="s">
        <v>15</v>
      </c>
      <c r="L53" s="4">
        <v>47</v>
      </c>
      <c r="M53" s="3" t="s">
        <v>26</v>
      </c>
      <c r="N53" s="4">
        <v>47</v>
      </c>
      <c r="O53" s="3" t="s">
        <v>54</v>
      </c>
      <c r="P53" s="4">
        <v>24</v>
      </c>
      <c r="Q53" s="3">
        <v>197</v>
      </c>
      <c r="R53" s="4">
        <v>47</v>
      </c>
      <c r="S53" s="3">
        <v>28</v>
      </c>
      <c r="T53" s="4">
        <v>47</v>
      </c>
      <c r="U53" s="3" t="s">
        <v>26</v>
      </c>
      <c r="V53" s="4">
        <v>24</v>
      </c>
      <c r="W53" s="3">
        <v>10.8</v>
      </c>
      <c r="X53" s="4">
        <v>24</v>
      </c>
      <c r="Y53" s="3">
        <v>18</v>
      </c>
      <c r="Z53" s="4">
        <v>47</v>
      </c>
      <c r="AA53" s="3" t="s">
        <v>15</v>
      </c>
      <c r="AB53" s="4">
        <v>47</v>
      </c>
    </row>
    <row r="54" spans="1:28" ht="18.75" x14ac:dyDescent="0.25">
      <c r="A54" s="3" t="s">
        <v>216</v>
      </c>
      <c r="B54" s="4">
        <v>23</v>
      </c>
      <c r="C54" s="3">
        <v>212</v>
      </c>
      <c r="D54" s="4">
        <v>47</v>
      </c>
      <c r="E54" s="3" t="s">
        <v>26</v>
      </c>
      <c r="F54" s="4">
        <v>48</v>
      </c>
      <c r="G54" s="3" t="s">
        <v>26</v>
      </c>
      <c r="H54" s="4">
        <v>23</v>
      </c>
      <c r="I54" s="3">
        <v>10.3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57</v>
      </c>
      <c r="P54" s="4">
        <v>23</v>
      </c>
      <c r="Q54" s="3">
        <v>198</v>
      </c>
      <c r="R54" s="4">
        <v>48</v>
      </c>
      <c r="S54" s="3" t="s">
        <v>15</v>
      </c>
      <c r="T54" s="4">
        <v>48</v>
      </c>
      <c r="U54" s="3" t="s">
        <v>26</v>
      </c>
      <c r="V54" s="4">
        <v>23</v>
      </c>
      <c r="W54" s="3">
        <v>10.9</v>
      </c>
      <c r="X54" s="4">
        <v>23</v>
      </c>
      <c r="Y54" s="3" t="s">
        <v>15</v>
      </c>
      <c r="Z54" s="4">
        <v>48</v>
      </c>
      <c r="AA54" s="3">
        <v>27</v>
      </c>
      <c r="AB54" s="4">
        <v>48</v>
      </c>
    </row>
    <row r="55" spans="1:28" ht="18.75" x14ac:dyDescent="0.25">
      <c r="A55" s="3" t="s">
        <v>66</v>
      </c>
      <c r="B55" s="4">
        <v>22</v>
      </c>
      <c r="C55" s="3">
        <v>213</v>
      </c>
      <c r="D55" s="4">
        <v>48</v>
      </c>
      <c r="E55" s="3" t="s">
        <v>15</v>
      </c>
      <c r="F55" s="4">
        <v>49</v>
      </c>
      <c r="G55" s="3">
        <v>5.7</v>
      </c>
      <c r="H55" s="4">
        <v>22</v>
      </c>
      <c r="I55" s="3">
        <v>10.4</v>
      </c>
      <c r="J55" s="4">
        <v>22</v>
      </c>
      <c r="K55" s="3" t="s">
        <v>15</v>
      </c>
      <c r="L55" s="4">
        <v>49</v>
      </c>
      <c r="M55" s="3" t="s">
        <v>26</v>
      </c>
      <c r="N55" s="4">
        <v>49</v>
      </c>
      <c r="O55" s="3" t="s">
        <v>62</v>
      </c>
      <c r="P55" s="4">
        <v>22</v>
      </c>
      <c r="Q55" s="3">
        <v>199</v>
      </c>
      <c r="R55" s="4">
        <v>49</v>
      </c>
      <c r="S55" s="3" t="s">
        <v>26</v>
      </c>
      <c r="T55" s="4">
        <v>49</v>
      </c>
      <c r="U55" s="3">
        <v>6</v>
      </c>
      <c r="V55" s="4">
        <v>22</v>
      </c>
      <c r="W55" s="3">
        <v>11</v>
      </c>
      <c r="X55" s="4">
        <v>22</v>
      </c>
      <c r="Y55" s="3" t="s">
        <v>26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166</v>
      </c>
      <c r="B56" s="4">
        <v>21</v>
      </c>
      <c r="C56" s="3">
        <v>214</v>
      </c>
      <c r="D56" s="4">
        <v>49</v>
      </c>
      <c r="E56" s="3">
        <v>32</v>
      </c>
      <c r="F56" s="4">
        <v>50</v>
      </c>
      <c r="G56" s="3" t="s">
        <v>26</v>
      </c>
      <c r="H56" s="4">
        <v>21</v>
      </c>
      <c r="I56" s="3">
        <v>10.5</v>
      </c>
      <c r="J56" s="4">
        <v>21</v>
      </c>
      <c r="K56" s="3">
        <v>15</v>
      </c>
      <c r="L56" s="4">
        <v>50</v>
      </c>
      <c r="M56" s="3">
        <v>11</v>
      </c>
      <c r="N56" s="4">
        <v>50</v>
      </c>
      <c r="O56" s="3" t="s">
        <v>65</v>
      </c>
      <c r="P56" s="4">
        <v>21</v>
      </c>
      <c r="Q56" s="3">
        <v>200</v>
      </c>
      <c r="R56" s="4">
        <v>50</v>
      </c>
      <c r="S56" s="3">
        <v>29</v>
      </c>
      <c r="T56" s="4">
        <v>50</v>
      </c>
      <c r="U56" s="3" t="s">
        <v>26</v>
      </c>
      <c r="V56" s="4">
        <v>21</v>
      </c>
      <c r="W56" s="3">
        <v>11.1</v>
      </c>
      <c r="X56" s="4">
        <v>21</v>
      </c>
      <c r="Y56" s="3">
        <v>19</v>
      </c>
      <c r="Z56" s="4">
        <v>50</v>
      </c>
      <c r="AA56" s="3">
        <v>28</v>
      </c>
      <c r="AB56" s="4">
        <v>50</v>
      </c>
    </row>
    <row r="57" spans="1:28" ht="18.75" x14ac:dyDescent="0.25">
      <c r="A57" s="3" t="s">
        <v>71</v>
      </c>
      <c r="B57" s="4">
        <v>20</v>
      </c>
      <c r="C57" s="3">
        <v>215</v>
      </c>
      <c r="D57" s="4">
        <v>50</v>
      </c>
      <c r="E57" s="3" t="s">
        <v>15</v>
      </c>
      <c r="F57" s="4">
        <v>51</v>
      </c>
      <c r="G57" s="3" t="s">
        <v>26</v>
      </c>
      <c r="H57" s="4">
        <v>20</v>
      </c>
      <c r="I57" s="3">
        <v>10.6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176</v>
      </c>
      <c r="P57" s="4">
        <v>20</v>
      </c>
      <c r="Q57" s="3">
        <v>202</v>
      </c>
      <c r="R57" s="4">
        <v>51</v>
      </c>
      <c r="S57" s="3" t="s">
        <v>26</v>
      </c>
      <c r="T57" s="4">
        <v>51</v>
      </c>
      <c r="U57" s="3" t="s">
        <v>26</v>
      </c>
      <c r="V57" s="4">
        <v>20</v>
      </c>
      <c r="W57" s="3">
        <v>11.2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43</v>
      </c>
      <c r="B58" s="4">
        <v>19</v>
      </c>
      <c r="C58" s="3">
        <v>217</v>
      </c>
      <c r="D58" s="4">
        <v>51</v>
      </c>
      <c r="E58" s="3">
        <v>33</v>
      </c>
      <c r="F58" s="4">
        <v>52</v>
      </c>
      <c r="G58" s="3" t="s">
        <v>26</v>
      </c>
      <c r="H58" s="4">
        <v>19</v>
      </c>
      <c r="I58" s="3">
        <v>10.7</v>
      </c>
      <c r="J58" s="4">
        <v>19</v>
      </c>
      <c r="K58" s="3" t="s">
        <v>26</v>
      </c>
      <c r="L58" s="4">
        <v>52</v>
      </c>
      <c r="M58" s="3" t="s">
        <v>26</v>
      </c>
      <c r="N58" s="4">
        <v>52</v>
      </c>
      <c r="O58" s="3" t="s">
        <v>91</v>
      </c>
      <c r="P58" s="4">
        <v>19</v>
      </c>
      <c r="Q58" s="3">
        <v>204</v>
      </c>
      <c r="R58" s="4">
        <v>52</v>
      </c>
      <c r="S58" s="3">
        <v>30</v>
      </c>
      <c r="T58" s="4">
        <v>52</v>
      </c>
      <c r="U58" s="3">
        <v>6.1</v>
      </c>
      <c r="V58" s="4">
        <v>19</v>
      </c>
      <c r="W58" s="3">
        <v>11.3</v>
      </c>
      <c r="X58" s="4">
        <v>19</v>
      </c>
      <c r="Y58" s="3">
        <v>20</v>
      </c>
      <c r="Z58" s="4">
        <v>52</v>
      </c>
      <c r="AA58" s="3">
        <v>29</v>
      </c>
      <c r="AB58" s="4">
        <v>52</v>
      </c>
    </row>
    <row r="59" spans="1:28" ht="18.75" x14ac:dyDescent="0.25">
      <c r="A59" s="3" t="s">
        <v>106</v>
      </c>
      <c r="B59" s="4">
        <v>18</v>
      </c>
      <c r="C59" s="3">
        <v>219</v>
      </c>
      <c r="D59" s="4">
        <v>52</v>
      </c>
      <c r="E59" s="3" t="s">
        <v>15</v>
      </c>
      <c r="F59" s="4">
        <v>53</v>
      </c>
      <c r="G59" s="3">
        <v>5.8</v>
      </c>
      <c r="H59" s="4">
        <v>18</v>
      </c>
      <c r="I59" s="3">
        <v>10.8</v>
      </c>
      <c r="J59" s="4">
        <v>18</v>
      </c>
      <c r="K59" s="3">
        <v>16</v>
      </c>
      <c r="L59" s="4">
        <v>53</v>
      </c>
      <c r="M59" s="3" t="s">
        <v>26</v>
      </c>
      <c r="N59" s="4">
        <v>53</v>
      </c>
      <c r="O59" s="3" t="s">
        <v>180</v>
      </c>
      <c r="P59" s="4">
        <v>18</v>
      </c>
      <c r="Q59" s="3">
        <v>206</v>
      </c>
      <c r="R59" s="4">
        <v>53</v>
      </c>
      <c r="S59" s="3" t="s">
        <v>26</v>
      </c>
      <c r="T59" s="4">
        <v>53</v>
      </c>
      <c r="U59" s="3" t="s">
        <v>26</v>
      </c>
      <c r="V59" s="4">
        <v>18</v>
      </c>
      <c r="W59" s="3">
        <v>11.4</v>
      </c>
      <c r="X59" s="4">
        <v>18</v>
      </c>
      <c r="Y59" s="3" t="s">
        <v>26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214</v>
      </c>
      <c r="B60" s="4">
        <v>17</v>
      </c>
      <c r="C60" s="3">
        <v>221</v>
      </c>
      <c r="D60" s="4">
        <v>53</v>
      </c>
      <c r="E60" s="3">
        <v>34</v>
      </c>
      <c r="F60" s="4">
        <v>54</v>
      </c>
      <c r="G60" s="3" t="s">
        <v>26</v>
      </c>
      <c r="H60" s="4">
        <v>17</v>
      </c>
      <c r="I60" s="3">
        <v>10.9</v>
      </c>
      <c r="J60" s="4">
        <v>17</v>
      </c>
      <c r="K60" s="3" t="s">
        <v>26</v>
      </c>
      <c r="L60" s="4">
        <v>54</v>
      </c>
      <c r="M60" s="3">
        <v>12</v>
      </c>
      <c r="N60" s="4">
        <v>54</v>
      </c>
      <c r="O60" s="3" t="s">
        <v>178</v>
      </c>
      <c r="P60" s="4">
        <v>17</v>
      </c>
      <c r="Q60" s="3">
        <v>208</v>
      </c>
      <c r="R60" s="4">
        <v>54</v>
      </c>
      <c r="S60" s="3">
        <v>31</v>
      </c>
      <c r="T60" s="4">
        <v>54</v>
      </c>
      <c r="U60" s="3" t="s">
        <v>26</v>
      </c>
      <c r="V60" s="4">
        <v>17</v>
      </c>
      <c r="W60" s="3">
        <v>11.5</v>
      </c>
      <c r="X60" s="4">
        <v>17</v>
      </c>
      <c r="Y60" s="3">
        <v>21</v>
      </c>
      <c r="Z60" s="4">
        <v>54</v>
      </c>
      <c r="AA60" s="3">
        <v>30</v>
      </c>
      <c r="AB60" s="4">
        <v>54</v>
      </c>
    </row>
    <row r="61" spans="1:28" ht="18.75" x14ac:dyDescent="0.25">
      <c r="A61" s="3" t="s">
        <v>53</v>
      </c>
      <c r="B61" s="4">
        <v>16</v>
      </c>
      <c r="C61" s="3">
        <v>223</v>
      </c>
      <c r="D61" s="4">
        <v>54</v>
      </c>
      <c r="E61" s="3" t="s">
        <v>15</v>
      </c>
      <c r="F61" s="4">
        <v>55</v>
      </c>
      <c r="G61" s="3" t="s">
        <v>26</v>
      </c>
      <c r="H61" s="4">
        <v>16</v>
      </c>
      <c r="I61" s="3">
        <v>11</v>
      </c>
      <c r="J61" s="4">
        <v>16</v>
      </c>
      <c r="K61" s="3">
        <v>17</v>
      </c>
      <c r="L61" s="4">
        <v>55</v>
      </c>
      <c r="M61" s="3" t="s">
        <v>26</v>
      </c>
      <c r="N61" s="4">
        <v>55</v>
      </c>
      <c r="O61" s="3" t="s">
        <v>181</v>
      </c>
      <c r="P61" s="4">
        <v>16</v>
      </c>
      <c r="Q61" s="3">
        <v>210</v>
      </c>
      <c r="R61" s="4">
        <v>55</v>
      </c>
      <c r="S61" s="3" t="s">
        <v>26</v>
      </c>
      <c r="T61" s="4">
        <v>55</v>
      </c>
      <c r="U61" s="3">
        <v>6.2</v>
      </c>
      <c r="V61" s="4">
        <v>16</v>
      </c>
      <c r="W61" s="3">
        <v>11.6</v>
      </c>
      <c r="X61" s="4">
        <v>16</v>
      </c>
      <c r="Y61" s="3" t="s">
        <v>26</v>
      </c>
      <c r="Z61" s="4">
        <v>55</v>
      </c>
      <c r="AA61" s="3" t="s">
        <v>15</v>
      </c>
      <c r="AB61" s="4">
        <v>55</v>
      </c>
    </row>
    <row r="62" spans="1:28" ht="18.75" x14ac:dyDescent="0.25">
      <c r="A62" s="3" t="s">
        <v>56</v>
      </c>
      <c r="B62" s="4">
        <v>15</v>
      </c>
      <c r="C62" s="3">
        <v>225</v>
      </c>
      <c r="D62" s="4">
        <v>55</v>
      </c>
      <c r="E62" s="3">
        <v>35</v>
      </c>
      <c r="F62" s="4">
        <v>56</v>
      </c>
      <c r="G62" s="3">
        <v>5.9</v>
      </c>
      <c r="H62" s="4">
        <v>15</v>
      </c>
      <c r="I62" s="3">
        <v>11.1</v>
      </c>
      <c r="J62" s="4">
        <v>15</v>
      </c>
      <c r="K62" s="3" t="s">
        <v>26</v>
      </c>
      <c r="L62" s="4">
        <v>56</v>
      </c>
      <c r="M62" s="3" t="s">
        <v>26</v>
      </c>
      <c r="N62" s="4">
        <v>56</v>
      </c>
      <c r="O62" s="3" t="s">
        <v>182</v>
      </c>
      <c r="P62" s="4">
        <v>15</v>
      </c>
      <c r="Q62" s="3">
        <v>212</v>
      </c>
      <c r="R62" s="4">
        <v>56</v>
      </c>
      <c r="S62" s="3">
        <v>32</v>
      </c>
      <c r="T62" s="4">
        <v>56</v>
      </c>
      <c r="U62" s="3" t="s">
        <v>26</v>
      </c>
      <c r="V62" s="4">
        <v>15</v>
      </c>
      <c r="W62" s="3">
        <v>11.7</v>
      </c>
      <c r="X62" s="4">
        <v>15</v>
      </c>
      <c r="Y62" s="3">
        <v>22</v>
      </c>
      <c r="Z62" s="4">
        <v>56</v>
      </c>
      <c r="AA62" s="3">
        <v>31</v>
      </c>
      <c r="AB62" s="4">
        <v>56</v>
      </c>
    </row>
    <row r="63" spans="1:28" ht="18.75" x14ac:dyDescent="0.25">
      <c r="A63" s="3" t="s">
        <v>62</v>
      </c>
      <c r="B63" s="4">
        <v>14</v>
      </c>
      <c r="C63" s="3">
        <v>227</v>
      </c>
      <c r="D63" s="4">
        <v>56</v>
      </c>
      <c r="E63" s="3" t="s">
        <v>15</v>
      </c>
      <c r="F63" s="4">
        <v>57</v>
      </c>
      <c r="G63" s="3" t="s">
        <v>296</v>
      </c>
      <c r="H63" s="4">
        <v>14</v>
      </c>
      <c r="I63" s="3">
        <v>11.2</v>
      </c>
      <c r="J63" s="4">
        <v>14</v>
      </c>
      <c r="K63" s="3">
        <v>18</v>
      </c>
      <c r="L63" s="4">
        <v>57</v>
      </c>
      <c r="M63" s="3">
        <v>13</v>
      </c>
      <c r="N63" s="4">
        <v>57</v>
      </c>
      <c r="O63" s="3" t="s">
        <v>85</v>
      </c>
      <c r="P63" s="4">
        <v>14</v>
      </c>
      <c r="Q63" s="3">
        <v>214</v>
      </c>
      <c r="R63" s="4">
        <v>57</v>
      </c>
      <c r="S63" s="3" t="s">
        <v>26</v>
      </c>
      <c r="T63" s="4">
        <v>57</v>
      </c>
      <c r="U63" s="3" t="s">
        <v>26</v>
      </c>
      <c r="V63" s="4">
        <v>14</v>
      </c>
      <c r="W63" s="3">
        <v>11.8</v>
      </c>
      <c r="X63" s="4">
        <v>14</v>
      </c>
      <c r="Y63" s="3" t="s">
        <v>26</v>
      </c>
      <c r="Z63" s="4">
        <v>57</v>
      </c>
      <c r="AA63" s="3">
        <v>32</v>
      </c>
      <c r="AB63" s="4">
        <v>57</v>
      </c>
    </row>
    <row r="64" spans="1:28" ht="18.75" x14ac:dyDescent="0.25">
      <c r="A64" s="3" t="s">
        <v>88</v>
      </c>
      <c r="B64" s="4">
        <v>13</v>
      </c>
      <c r="C64" s="3">
        <v>229</v>
      </c>
      <c r="D64" s="4">
        <v>57</v>
      </c>
      <c r="E64" s="3">
        <v>36</v>
      </c>
      <c r="F64" s="4">
        <v>58</v>
      </c>
      <c r="G64" s="3">
        <v>6</v>
      </c>
      <c r="H64" s="4">
        <v>13</v>
      </c>
      <c r="I64" s="3">
        <v>11.3</v>
      </c>
      <c r="J64" s="4">
        <v>13</v>
      </c>
      <c r="K64" s="3" t="s">
        <v>26</v>
      </c>
      <c r="L64" s="4">
        <v>58</v>
      </c>
      <c r="M64" s="3" t="s">
        <v>15</v>
      </c>
      <c r="N64" s="4">
        <v>58</v>
      </c>
      <c r="O64" s="3" t="s">
        <v>184</v>
      </c>
      <c r="P64" s="4">
        <v>13</v>
      </c>
      <c r="Q64" s="3">
        <v>216</v>
      </c>
      <c r="R64" s="4">
        <v>58</v>
      </c>
      <c r="S64" s="3">
        <v>33</v>
      </c>
      <c r="T64" s="4">
        <v>58</v>
      </c>
      <c r="U64" s="3">
        <v>6.3</v>
      </c>
      <c r="V64" s="4">
        <v>13</v>
      </c>
      <c r="W64" s="3">
        <v>11.9</v>
      </c>
      <c r="X64" s="4">
        <v>13</v>
      </c>
      <c r="Y64" s="3">
        <v>23</v>
      </c>
      <c r="Z64" s="4">
        <v>58</v>
      </c>
      <c r="AA64" s="3">
        <v>33</v>
      </c>
      <c r="AB64" s="4">
        <v>58</v>
      </c>
    </row>
    <row r="65" spans="1:28" ht="18.75" x14ac:dyDescent="0.25">
      <c r="A65" s="3" t="s">
        <v>249</v>
      </c>
      <c r="B65" s="4">
        <v>12</v>
      </c>
      <c r="C65" s="3">
        <v>231</v>
      </c>
      <c r="D65" s="4">
        <v>58</v>
      </c>
      <c r="E65" s="3" t="s">
        <v>15</v>
      </c>
      <c r="F65" s="4">
        <v>59</v>
      </c>
      <c r="G65" s="3" t="s">
        <v>26</v>
      </c>
      <c r="H65" s="4">
        <v>12</v>
      </c>
      <c r="I65" s="3">
        <v>11.4</v>
      </c>
      <c r="J65" s="4">
        <v>12</v>
      </c>
      <c r="K65" s="3">
        <v>19</v>
      </c>
      <c r="L65" s="4">
        <v>59</v>
      </c>
      <c r="M65" s="3" t="s">
        <v>26</v>
      </c>
      <c r="N65" s="4">
        <v>59</v>
      </c>
      <c r="O65" s="3" t="s">
        <v>186</v>
      </c>
      <c r="P65" s="4">
        <v>12</v>
      </c>
      <c r="Q65" s="3">
        <v>218</v>
      </c>
      <c r="R65" s="4">
        <v>59</v>
      </c>
      <c r="S65" s="3" t="s">
        <v>26</v>
      </c>
      <c r="T65" s="4">
        <v>59</v>
      </c>
      <c r="U65" s="3" t="s">
        <v>26</v>
      </c>
      <c r="V65" s="4">
        <v>12</v>
      </c>
      <c r="W65" s="3">
        <v>12</v>
      </c>
      <c r="X65" s="4">
        <v>12</v>
      </c>
      <c r="Y65" s="3" t="s">
        <v>26</v>
      </c>
      <c r="Z65" s="4">
        <v>59</v>
      </c>
      <c r="AA65" s="3">
        <v>34</v>
      </c>
      <c r="AB65" s="4">
        <v>59</v>
      </c>
    </row>
    <row r="66" spans="1:28" ht="18.75" x14ac:dyDescent="0.25">
      <c r="A66" s="3" t="s">
        <v>177</v>
      </c>
      <c r="B66" s="4">
        <v>11</v>
      </c>
      <c r="C66" s="3">
        <v>233</v>
      </c>
      <c r="D66" s="4">
        <v>59</v>
      </c>
      <c r="E66" s="3">
        <v>37</v>
      </c>
      <c r="F66" s="4">
        <v>60</v>
      </c>
      <c r="G66" s="3">
        <v>6.1</v>
      </c>
      <c r="H66" s="4">
        <v>11</v>
      </c>
      <c r="I66" s="3">
        <v>11.5</v>
      </c>
      <c r="J66" s="4">
        <v>11</v>
      </c>
      <c r="K66" s="3" t="s">
        <v>26</v>
      </c>
      <c r="L66" s="4">
        <v>60</v>
      </c>
      <c r="M66" s="3">
        <v>14</v>
      </c>
      <c r="N66" s="4">
        <v>60</v>
      </c>
      <c r="O66" s="3" t="s">
        <v>90</v>
      </c>
      <c r="P66" s="4">
        <v>11</v>
      </c>
      <c r="Q66" s="3">
        <v>220</v>
      </c>
      <c r="R66" s="4">
        <v>60</v>
      </c>
      <c r="S66" s="3">
        <v>34</v>
      </c>
      <c r="T66" s="4">
        <v>60</v>
      </c>
      <c r="U66" s="3">
        <v>6.4</v>
      </c>
      <c r="V66" s="4">
        <v>11</v>
      </c>
      <c r="W66" s="3">
        <v>12.1</v>
      </c>
      <c r="X66" s="4">
        <v>11</v>
      </c>
      <c r="Y66" s="3">
        <v>24</v>
      </c>
      <c r="Z66" s="4">
        <v>60</v>
      </c>
      <c r="AA66" s="3">
        <v>36</v>
      </c>
      <c r="AB66" s="4">
        <v>60</v>
      </c>
    </row>
    <row r="67" spans="1:28" ht="18.75" x14ac:dyDescent="0.25">
      <c r="A67" s="3" t="s">
        <v>94</v>
      </c>
      <c r="B67" s="4">
        <v>10</v>
      </c>
      <c r="C67" s="3">
        <v>235</v>
      </c>
      <c r="D67" s="4">
        <v>60</v>
      </c>
      <c r="E67" s="3" t="s">
        <v>15</v>
      </c>
      <c r="F67" s="4">
        <v>61</v>
      </c>
      <c r="G67" s="3" t="s">
        <v>26</v>
      </c>
      <c r="H67" s="4">
        <v>10</v>
      </c>
      <c r="I67" s="3">
        <v>11.6</v>
      </c>
      <c r="J67" s="4">
        <v>10</v>
      </c>
      <c r="K67" s="3">
        <v>20</v>
      </c>
      <c r="L67" s="4">
        <v>61</v>
      </c>
      <c r="M67" s="3" t="s">
        <v>15</v>
      </c>
      <c r="N67" s="4">
        <v>61</v>
      </c>
      <c r="O67" s="3" t="s">
        <v>189</v>
      </c>
      <c r="P67" s="4">
        <v>10</v>
      </c>
      <c r="Q67" s="3">
        <v>222</v>
      </c>
      <c r="R67" s="4">
        <v>61</v>
      </c>
      <c r="S67" s="3" t="s">
        <v>26</v>
      </c>
      <c r="T67" s="4">
        <v>61</v>
      </c>
      <c r="U67" s="3" t="s">
        <v>26</v>
      </c>
      <c r="V67" s="4">
        <v>10</v>
      </c>
      <c r="W67" s="3">
        <v>12.2</v>
      </c>
      <c r="X67" s="4">
        <v>10</v>
      </c>
      <c r="Y67" s="3" t="s">
        <v>26</v>
      </c>
      <c r="Z67" s="4">
        <v>61</v>
      </c>
      <c r="AA67" s="3">
        <v>38</v>
      </c>
      <c r="AB67" s="4">
        <v>61</v>
      </c>
    </row>
    <row r="68" spans="1:28" ht="18.75" x14ac:dyDescent="0.25">
      <c r="A68" s="3" t="s">
        <v>80</v>
      </c>
      <c r="B68" s="4">
        <v>9</v>
      </c>
      <c r="C68" s="3">
        <v>237</v>
      </c>
      <c r="D68" s="4">
        <v>61</v>
      </c>
      <c r="E68" s="3">
        <v>38</v>
      </c>
      <c r="F68" s="4">
        <v>62</v>
      </c>
      <c r="G68" s="3">
        <v>6.2</v>
      </c>
      <c r="H68" s="4">
        <v>9</v>
      </c>
      <c r="I68" s="3">
        <v>11.7</v>
      </c>
      <c r="J68" s="4">
        <v>9</v>
      </c>
      <c r="K68" s="3">
        <v>21</v>
      </c>
      <c r="L68" s="4">
        <v>62</v>
      </c>
      <c r="M68" s="3">
        <v>15</v>
      </c>
      <c r="N68" s="4">
        <v>62</v>
      </c>
      <c r="O68" s="3" t="s">
        <v>95</v>
      </c>
      <c r="P68" s="4">
        <v>9</v>
      </c>
      <c r="Q68" s="3">
        <v>224</v>
      </c>
      <c r="R68" s="4">
        <v>62</v>
      </c>
      <c r="S68" s="3">
        <v>35</v>
      </c>
      <c r="T68" s="4">
        <v>62</v>
      </c>
      <c r="U68" s="3">
        <v>6.5</v>
      </c>
      <c r="V68" s="4">
        <v>9</v>
      </c>
      <c r="W68" s="3">
        <v>12.3</v>
      </c>
      <c r="X68" s="4">
        <v>9</v>
      </c>
      <c r="Y68" s="3">
        <v>25</v>
      </c>
      <c r="Z68" s="4">
        <v>62</v>
      </c>
      <c r="AA68" s="3">
        <v>40</v>
      </c>
      <c r="AB68" s="4">
        <v>62</v>
      </c>
    </row>
    <row r="69" spans="1:28" ht="18.75" x14ac:dyDescent="0.25">
      <c r="A69" s="3" t="s">
        <v>182</v>
      </c>
      <c r="B69" s="4">
        <v>8</v>
      </c>
      <c r="C69" s="3">
        <v>239</v>
      </c>
      <c r="D69" s="4">
        <v>62</v>
      </c>
      <c r="E69" s="3" t="s">
        <v>15</v>
      </c>
      <c r="F69" s="4">
        <v>63</v>
      </c>
      <c r="G69" s="3" t="s">
        <v>26</v>
      </c>
      <c r="H69" s="4">
        <v>8</v>
      </c>
      <c r="I69" s="3">
        <v>11.8</v>
      </c>
      <c r="J69" s="4">
        <v>8</v>
      </c>
      <c r="K69" s="3">
        <v>22</v>
      </c>
      <c r="L69" s="4">
        <v>63</v>
      </c>
      <c r="M69" s="3">
        <v>16</v>
      </c>
      <c r="N69" s="4">
        <v>63</v>
      </c>
      <c r="O69" s="3" t="s">
        <v>111</v>
      </c>
      <c r="P69" s="4">
        <v>8</v>
      </c>
      <c r="Q69" s="3">
        <v>226</v>
      </c>
      <c r="R69" s="4">
        <v>63</v>
      </c>
      <c r="S69" s="3" t="s">
        <v>15</v>
      </c>
      <c r="T69" s="4">
        <v>63</v>
      </c>
      <c r="U69" s="3" t="s">
        <v>26</v>
      </c>
      <c r="V69" s="4">
        <v>8</v>
      </c>
      <c r="W69" s="3">
        <v>12.4</v>
      </c>
      <c r="X69" s="4">
        <v>8</v>
      </c>
      <c r="Y69" s="3">
        <v>26</v>
      </c>
      <c r="Z69" s="4">
        <v>63</v>
      </c>
      <c r="AA69" s="3">
        <v>42</v>
      </c>
      <c r="AB69" s="4">
        <v>63</v>
      </c>
    </row>
    <row r="70" spans="1:28" ht="18.75" x14ac:dyDescent="0.25">
      <c r="A70" s="3" t="s">
        <v>219</v>
      </c>
      <c r="B70" s="4">
        <v>7</v>
      </c>
      <c r="C70" s="3">
        <v>241</v>
      </c>
      <c r="D70" s="4">
        <v>63</v>
      </c>
      <c r="E70" s="3">
        <v>39</v>
      </c>
      <c r="F70" s="4">
        <v>64</v>
      </c>
      <c r="G70" s="3">
        <v>6.3</v>
      </c>
      <c r="H70" s="4">
        <v>7</v>
      </c>
      <c r="I70" s="3">
        <v>11.9</v>
      </c>
      <c r="J70" s="4">
        <v>7</v>
      </c>
      <c r="K70" s="3">
        <v>23</v>
      </c>
      <c r="L70" s="4">
        <v>64</v>
      </c>
      <c r="M70" s="3">
        <v>17</v>
      </c>
      <c r="N70" s="4">
        <v>64</v>
      </c>
      <c r="O70" s="3" t="s">
        <v>113</v>
      </c>
      <c r="P70" s="4">
        <v>7</v>
      </c>
      <c r="Q70" s="3">
        <v>228</v>
      </c>
      <c r="R70" s="4">
        <v>64</v>
      </c>
      <c r="S70" s="3">
        <v>36</v>
      </c>
      <c r="T70" s="4">
        <v>64</v>
      </c>
      <c r="U70" s="3">
        <v>6.6</v>
      </c>
      <c r="V70" s="4">
        <v>7</v>
      </c>
      <c r="W70" s="3">
        <v>12.5</v>
      </c>
      <c r="X70" s="4">
        <v>7</v>
      </c>
      <c r="Y70" s="3">
        <v>27</v>
      </c>
      <c r="Z70" s="4">
        <v>64</v>
      </c>
      <c r="AA70" s="3">
        <v>44</v>
      </c>
      <c r="AB70" s="4">
        <v>64</v>
      </c>
    </row>
    <row r="71" spans="1:28" ht="18.75" x14ac:dyDescent="0.25">
      <c r="A71" s="3" t="s">
        <v>87</v>
      </c>
      <c r="B71" s="4">
        <v>6</v>
      </c>
      <c r="C71" s="3">
        <v>245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12</v>
      </c>
      <c r="J71" s="4">
        <v>6</v>
      </c>
      <c r="K71" s="3">
        <v>24</v>
      </c>
      <c r="L71" s="4">
        <v>65</v>
      </c>
      <c r="M71" s="3">
        <v>18</v>
      </c>
      <c r="N71" s="4">
        <v>65</v>
      </c>
      <c r="O71" s="3" t="s">
        <v>115</v>
      </c>
      <c r="P71" s="4">
        <v>6</v>
      </c>
      <c r="Q71" s="3">
        <v>230</v>
      </c>
      <c r="R71" s="4">
        <v>65</v>
      </c>
      <c r="S71" s="3" t="s">
        <v>15</v>
      </c>
      <c r="T71" s="4">
        <v>65</v>
      </c>
      <c r="U71" s="3" t="s">
        <v>26</v>
      </c>
      <c r="V71" s="4">
        <v>6</v>
      </c>
      <c r="W71" s="3">
        <v>12.6</v>
      </c>
      <c r="X71" s="4">
        <v>6</v>
      </c>
      <c r="Y71" s="3">
        <v>28</v>
      </c>
      <c r="Z71" s="4">
        <v>65</v>
      </c>
      <c r="AA71" s="3">
        <v>46</v>
      </c>
      <c r="AB71" s="4">
        <v>65</v>
      </c>
    </row>
    <row r="72" spans="1:28" ht="18.75" x14ac:dyDescent="0.25">
      <c r="A72" s="3" t="s">
        <v>225</v>
      </c>
      <c r="B72" s="4">
        <v>5</v>
      </c>
      <c r="C72" s="3">
        <v>247</v>
      </c>
      <c r="D72" s="4">
        <v>66</v>
      </c>
      <c r="E72" s="3">
        <v>40</v>
      </c>
      <c r="F72" s="4">
        <v>66</v>
      </c>
      <c r="G72" s="3">
        <v>6.4</v>
      </c>
      <c r="H72" s="4">
        <v>5</v>
      </c>
      <c r="I72" s="3">
        <v>12.1</v>
      </c>
      <c r="J72" s="4">
        <v>5</v>
      </c>
      <c r="K72" s="3">
        <v>25</v>
      </c>
      <c r="L72" s="4">
        <v>66</v>
      </c>
      <c r="M72" s="3">
        <v>18</v>
      </c>
      <c r="N72" s="4">
        <v>66</v>
      </c>
      <c r="O72" s="3" t="s">
        <v>103</v>
      </c>
      <c r="P72" s="4">
        <v>5</v>
      </c>
      <c r="Q72" s="3">
        <v>233</v>
      </c>
      <c r="R72" s="4">
        <v>66</v>
      </c>
      <c r="S72" s="3">
        <v>37</v>
      </c>
      <c r="T72" s="4">
        <v>66</v>
      </c>
      <c r="U72" s="3">
        <v>6.7</v>
      </c>
      <c r="V72" s="4">
        <v>5</v>
      </c>
      <c r="W72" s="3">
        <v>12.8</v>
      </c>
      <c r="X72" s="4">
        <v>5</v>
      </c>
      <c r="Y72" s="3">
        <v>29</v>
      </c>
      <c r="Z72" s="4">
        <v>66</v>
      </c>
      <c r="AA72" s="3">
        <v>48</v>
      </c>
      <c r="AB72" s="4">
        <v>66</v>
      </c>
    </row>
    <row r="73" spans="1:28" ht="18.75" x14ac:dyDescent="0.25">
      <c r="A73" s="3" t="s">
        <v>189</v>
      </c>
      <c r="B73" s="4">
        <v>4</v>
      </c>
      <c r="C73" s="3">
        <v>249</v>
      </c>
      <c r="D73" s="4">
        <v>67</v>
      </c>
      <c r="E73" s="3">
        <v>41</v>
      </c>
      <c r="F73" s="4">
        <v>67</v>
      </c>
      <c r="G73" s="3" t="s">
        <v>26</v>
      </c>
      <c r="H73" s="4">
        <v>4</v>
      </c>
      <c r="I73" s="3">
        <v>12.2</v>
      </c>
      <c r="J73" s="4">
        <v>4</v>
      </c>
      <c r="K73" s="3">
        <v>26</v>
      </c>
      <c r="L73" s="4">
        <v>67</v>
      </c>
      <c r="M73" s="3">
        <v>20</v>
      </c>
      <c r="N73" s="4">
        <v>67</v>
      </c>
      <c r="O73" s="3" t="s">
        <v>118</v>
      </c>
      <c r="P73" s="4">
        <v>4</v>
      </c>
      <c r="Q73" s="3">
        <v>236</v>
      </c>
      <c r="R73" s="4">
        <v>67</v>
      </c>
      <c r="S73" s="3" t="s">
        <v>15</v>
      </c>
      <c r="T73" s="4">
        <v>67</v>
      </c>
      <c r="U73" s="3" t="s">
        <v>26</v>
      </c>
      <c r="V73" s="4">
        <v>4</v>
      </c>
      <c r="W73" s="3">
        <v>13</v>
      </c>
      <c r="X73" s="4">
        <v>4</v>
      </c>
      <c r="Y73" s="3">
        <v>30</v>
      </c>
      <c r="Z73" s="4">
        <v>67</v>
      </c>
      <c r="AA73" s="3">
        <v>50</v>
      </c>
      <c r="AB73" s="4">
        <v>67</v>
      </c>
    </row>
    <row r="74" spans="1:28" ht="18.75" x14ac:dyDescent="0.25">
      <c r="A74" s="3" t="s">
        <v>95</v>
      </c>
      <c r="B74" s="4">
        <v>3</v>
      </c>
      <c r="C74" s="3">
        <v>251</v>
      </c>
      <c r="D74" s="4">
        <v>68</v>
      </c>
      <c r="E74" s="3">
        <v>42</v>
      </c>
      <c r="F74" s="4">
        <v>68</v>
      </c>
      <c r="G74" s="3">
        <v>6.5</v>
      </c>
      <c r="H74" s="4">
        <v>3</v>
      </c>
      <c r="I74" s="3">
        <v>12.4</v>
      </c>
      <c r="J74" s="4">
        <v>3</v>
      </c>
      <c r="K74" s="3">
        <v>27</v>
      </c>
      <c r="L74" s="4">
        <v>68</v>
      </c>
      <c r="M74" s="3">
        <v>21</v>
      </c>
      <c r="N74" s="4">
        <v>68</v>
      </c>
      <c r="O74" s="3" t="s">
        <v>120</v>
      </c>
      <c r="P74" s="4">
        <v>3</v>
      </c>
      <c r="Q74" s="3">
        <v>239</v>
      </c>
      <c r="R74" s="4">
        <v>68</v>
      </c>
      <c r="S74" s="3">
        <v>38</v>
      </c>
      <c r="T74" s="4">
        <v>68</v>
      </c>
      <c r="U74" s="3">
        <v>6.8</v>
      </c>
      <c r="V74" s="4">
        <v>3</v>
      </c>
      <c r="W74" s="3">
        <v>13.2</v>
      </c>
      <c r="X74" s="4">
        <v>3</v>
      </c>
      <c r="Y74" s="3">
        <v>31</v>
      </c>
      <c r="Z74" s="4">
        <v>68</v>
      </c>
      <c r="AA74" s="3">
        <v>52</v>
      </c>
      <c r="AB74" s="4">
        <v>68</v>
      </c>
    </row>
    <row r="75" spans="1:28" ht="18.75" x14ac:dyDescent="0.25">
      <c r="A75" s="3" t="s">
        <v>111</v>
      </c>
      <c r="B75" s="4">
        <v>2</v>
      </c>
      <c r="C75" s="3">
        <v>253</v>
      </c>
      <c r="D75" s="4">
        <v>69</v>
      </c>
      <c r="E75" s="3">
        <v>43</v>
      </c>
      <c r="F75" s="4">
        <v>69</v>
      </c>
      <c r="G75" s="3" t="s">
        <v>26</v>
      </c>
      <c r="H75" s="4">
        <v>2</v>
      </c>
      <c r="I75" s="3">
        <v>12.6</v>
      </c>
      <c r="J75" s="4">
        <v>2</v>
      </c>
      <c r="K75" s="3">
        <v>28</v>
      </c>
      <c r="L75" s="4">
        <v>69</v>
      </c>
      <c r="M75" s="3">
        <v>22</v>
      </c>
      <c r="N75" s="4">
        <v>69</v>
      </c>
      <c r="O75" s="3" t="s">
        <v>122</v>
      </c>
      <c r="P75" s="4">
        <v>2</v>
      </c>
      <c r="Q75" s="3">
        <v>242</v>
      </c>
      <c r="R75" s="4">
        <v>69</v>
      </c>
      <c r="S75" s="3">
        <v>39</v>
      </c>
      <c r="T75" s="4">
        <v>69</v>
      </c>
      <c r="U75" s="3" t="s">
        <v>26</v>
      </c>
      <c r="V75" s="4">
        <v>2</v>
      </c>
      <c r="W75" s="3">
        <v>13.5</v>
      </c>
      <c r="X75" s="4">
        <v>2</v>
      </c>
      <c r="Y75" s="3">
        <v>32</v>
      </c>
      <c r="Z75" s="4">
        <v>69</v>
      </c>
      <c r="AA75" s="3">
        <v>55</v>
      </c>
      <c r="AB75" s="4">
        <v>69</v>
      </c>
    </row>
    <row r="76" spans="1:28" ht="18.75" x14ac:dyDescent="0.25">
      <c r="A76" s="3" t="s">
        <v>113</v>
      </c>
      <c r="B76" s="4">
        <v>1</v>
      </c>
      <c r="C76" s="3">
        <v>255</v>
      </c>
      <c r="D76" s="4">
        <v>70</v>
      </c>
      <c r="E76" s="3">
        <v>44</v>
      </c>
      <c r="F76" s="4">
        <v>70</v>
      </c>
      <c r="G76" s="3">
        <v>6.6</v>
      </c>
      <c r="H76" s="4">
        <v>1</v>
      </c>
      <c r="I76" s="3">
        <v>12.8</v>
      </c>
      <c r="J76" s="4">
        <v>1</v>
      </c>
      <c r="K76" s="3">
        <v>29</v>
      </c>
      <c r="L76" s="4">
        <v>70</v>
      </c>
      <c r="M76" s="3">
        <v>23</v>
      </c>
      <c r="N76" s="4">
        <v>70</v>
      </c>
      <c r="O76" s="3" t="s">
        <v>112</v>
      </c>
      <c r="P76" s="4">
        <v>1</v>
      </c>
      <c r="Q76" s="3">
        <v>245</v>
      </c>
      <c r="R76" s="4">
        <v>70</v>
      </c>
      <c r="S76" s="3">
        <v>40</v>
      </c>
      <c r="T76" s="4">
        <v>70</v>
      </c>
      <c r="U76" s="3">
        <v>6.9</v>
      </c>
      <c r="V76" s="4">
        <v>1</v>
      </c>
      <c r="W76" s="3">
        <v>13.8</v>
      </c>
      <c r="X76" s="4">
        <v>1</v>
      </c>
      <c r="Y76" s="3">
        <v>33</v>
      </c>
      <c r="Z76" s="4">
        <v>70</v>
      </c>
      <c r="AA76" s="3">
        <v>58</v>
      </c>
      <c r="AB76" s="4">
        <v>70</v>
      </c>
    </row>
    <row r="77" spans="1:28" ht="18.75" x14ac:dyDescent="0.25">
      <c r="A77" s="3" t="s">
        <v>298</v>
      </c>
      <c r="B77" s="4">
        <v>0</v>
      </c>
      <c r="C77" s="3" t="s">
        <v>299</v>
      </c>
      <c r="D77" s="4">
        <v>70</v>
      </c>
      <c r="E77" s="3" t="s">
        <v>300</v>
      </c>
      <c r="F77" s="4">
        <v>70</v>
      </c>
      <c r="G77" s="3" t="s">
        <v>301</v>
      </c>
      <c r="H77" s="4">
        <v>0</v>
      </c>
      <c r="I77" s="3" t="s">
        <v>302</v>
      </c>
      <c r="J77" s="4">
        <v>0</v>
      </c>
      <c r="K77" s="3" t="s">
        <v>134</v>
      </c>
      <c r="L77" s="4">
        <v>70</v>
      </c>
      <c r="M77" s="3" t="s">
        <v>259</v>
      </c>
      <c r="N77" s="4">
        <v>70</v>
      </c>
      <c r="O77" s="3" t="s">
        <v>303</v>
      </c>
      <c r="P77" s="4">
        <v>0</v>
      </c>
      <c r="Q77" s="3" t="s">
        <v>273</v>
      </c>
      <c r="R77" s="4">
        <v>70</v>
      </c>
      <c r="S77" s="3" t="s">
        <v>143</v>
      </c>
      <c r="T77" s="4">
        <v>70</v>
      </c>
      <c r="U77" s="3" t="s">
        <v>275</v>
      </c>
      <c r="V77" s="4">
        <v>0</v>
      </c>
      <c r="W77" s="3" t="s">
        <v>304</v>
      </c>
      <c r="X77" s="4">
        <v>0</v>
      </c>
      <c r="Y77" s="3" t="s">
        <v>228</v>
      </c>
      <c r="Z77" s="4">
        <v>70</v>
      </c>
      <c r="AA77" s="3" t="s">
        <v>305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dBvo+ELiMhlMX1jkMQMJt07/SWVlYsmKgplkaEH1NvwHRh3IXl6xJrjVxSxKk5yi5V7iYHD/Jp7vif0/6eIjVw==" saltValue="HF+ncu1mxviqa/eZFVEZaQ==" spinCount="100000" sheet="1" objects="1" scenarios="1" selectLockedCells="1" selectUnlockedCells="1"/>
  <mergeCells count="2">
    <mergeCell ref="A3:N3"/>
    <mergeCell ref="O3:AB3"/>
  </mergeCells>
  <pageMargins left="0.32291666666666669" right="0.39583333333333331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8" t="s">
        <v>1</v>
      </c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60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306</v>
      </c>
      <c r="H4" s="1" t="s">
        <v>9</v>
      </c>
      <c r="I4" s="1" t="s">
        <v>307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6</v>
      </c>
      <c r="V4" s="1" t="s">
        <v>9</v>
      </c>
      <c r="W4" s="1" t="s">
        <v>308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309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264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310</v>
      </c>
      <c r="B7" s="4">
        <v>70</v>
      </c>
      <c r="C7" s="3">
        <v>130</v>
      </c>
      <c r="D7" s="4">
        <v>1</v>
      </c>
      <c r="E7" s="3">
        <v>4</v>
      </c>
      <c r="F7" s="4">
        <v>1</v>
      </c>
      <c r="G7" s="3">
        <v>4.3</v>
      </c>
      <c r="H7" s="4">
        <v>70</v>
      </c>
      <c r="I7" s="3">
        <v>7.6</v>
      </c>
      <c r="J7" s="4">
        <v>70</v>
      </c>
      <c r="K7" s="3">
        <v>-5</v>
      </c>
      <c r="L7" s="4">
        <v>1</v>
      </c>
      <c r="M7" s="3" t="s">
        <v>15</v>
      </c>
      <c r="N7" s="4">
        <v>1</v>
      </c>
      <c r="O7" s="6" t="s">
        <v>265</v>
      </c>
      <c r="P7" s="4">
        <v>70</v>
      </c>
      <c r="Q7" s="3">
        <v>116</v>
      </c>
      <c r="R7" s="4">
        <v>1</v>
      </c>
      <c r="S7" s="3">
        <v>3</v>
      </c>
      <c r="T7" s="4">
        <v>1</v>
      </c>
      <c r="U7" s="3">
        <v>4.5</v>
      </c>
      <c r="V7" s="4">
        <v>70</v>
      </c>
      <c r="W7" s="3">
        <v>8</v>
      </c>
      <c r="X7" s="4">
        <v>70</v>
      </c>
      <c r="Y7" s="3">
        <v>-3</v>
      </c>
      <c r="Z7" s="4">
        <v>1</v>
      </c>
      <c r="AA7" s="3">
        <v>2</v>
      </c>
      <c r="AB7" s="4">
        <v>1</v>
      </c>
    </row>
    <row r="8" spans="1:28" ht="18.75" x14ac:dyDescent="0.25">
      <c r="A8" s="3" t="s">
        <v>311</v>
      </c>
      <c r="B8" s="4">
        <v>69</v>
      </c>
      <c r="C8" s="3">
        <v>134</v>
      </c>
      <c r="D8" s="4">
        <v>2</v>
      </c>
      <c r="E8" s="3">
        <v>5</v>
      </c>
      <c r="F8" s="4">
        <v>2</v>
      </c>
      <c r="G8" s="3" t="s">
        <v>26</v>
      </c>
      <c r="H8" s="4">
        <v>69</v>
      </c>
      <c r="I8" s="3">
        <v>7.7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266</v>
      </c>
      <c r="P8" s="4">
        <v>69</v>
      </c>
      <c r="Q8" s="3">
        <v>119</v>
      </c>
      <c r="R8" s="4">
        <v>2</v>
      </c>
      <c r="S8" s="3">
        <v>4</v>
      </c>
      <c r="T8" s="4">
        <v>2</v>
      </c>
      <c r="U8" s="3" t="s">
        <v>26</v>
      </c>
      <c r="V8" s="4">
        <v>69</v>
      </c>
      <c r="W8" s="3">
        <v>8.1</v>
      </c>
      <c r="X8" s="4">
        <v>69</v>
      </c>
      <c r="Y8" s="3">
        <v>-2</v>
      </c>
      <c r="Z8" s="4">
        <v>2</v>
      </c>
      <c r="AA8" s="3">
        <v>3</v>
      </c>
      <c r="AB8" s="4">
        <v>2</v>
      </c>
    </row>
    <row r="9" spans="1:28" ht="18.75" x14ac:dyDescent="0.25">
      <c r="A9" s="3" t="s">
        <v>312</v>
      </c>
      <c r="B9" s="4">
        <v>68</v>
      </c>
      <c r="C9" s="3">
        <v>137</v>
      </c>
      <c r="D9" s="4">
        <v>3</v>
      </c>
      <c r="E9" s="3">
        <v>6</v>
      </c>
      <c r="F9" s="4">
        <v>3</v>
      </c>
      <c r="G9" s="3">
        <v>4.4000000000000004</v>
      </c>
      <c r="H9" s="4">
        <v>68</v>
      </c>
      <c r="I9" s="3">
        <v>7.8</v>
      </c>
      <c r="J9" s="4">
        <v>68</v>
      </c>
      <c r="K9" s="3" t="s">
        <v>15</v>
      </c>
      <c r="L9" s="4">
        <v>3</v>
      </c>
      <c r="M9" s="3" t="s">
        <v>15</v>
      </c>
      <c r="N9" s="4">
        <v>3</v>
      </c>
      <c r="O9" s="3" t="s">
        <v>268</v>
      </c>
      <c r="P9" s="4">
        <v>68</v>
      </c>
      <c r="Q9" s="3">
        <v>122</v>
      </c>
      <c r="R9" s="4">
        <v>3</v>
      </c>
      <c r="S9" s="3">
        <v>5</v>
      </c>
      <c r="T9" s="4">
        <v>3</v>
      </c>
      <c r="U9" s="3">
        <v>4.5999999999999996</v>
      </c>
      <c r="V9" s="4">
        <v>68</v>
      </c>
      <c r="W9" s="3">
        <v>8.1999999999999993</v>
      </c>
      <c r="X9" s="4">
        <v>68</v>
      </c>
      <c r="Y9" s="3">
        <v>-1</v>
      </c>
      <c r="Z9" s="4">
        <v>3</v>
      </c>
      <c r="AA9" s="3">
        <v>4</v>
      </c>
      <c r="AB9" s="4">
        <v>3</v>
      </c>
    </row>
    <row r="10" spans="1:28" ht="18.75" x14ac:dyDescent="0.25">
      <c r="A10" s="3" t="s">
        <v>313</v>
      </c>
      <c r="B10" s="4">
        <v>67</v>
      </c>
      <c r="C10" s="3">
        <v>140</v>
      </c>
      <c r="D10" s="4">
        <v>4</v>
      </c>
      <c r="E10" s="3">
        <v>7</v>
      </c>
      <c r="F10" s="4">
        <v>4</v>
      </c>
      <c r="G10" s="3" t="s">
        <v>26</v>
      </c>
      <c r="H10" s="4">
        <v>67</v>
      </c>
      <c r="I10" s="3">
        <v>7.9</v>
      </c>
      <c r="J10" s="4">
        <v>67</v>
      </c>
      <c r="K10" s="3">
        <v>-3</v>
      </c>
      <c r="L10" s="4">
        <v>4</v>
      </c>
      <c r="M10" s="3" t="s">
        <v>15</v>
      </c>
      <c r="N10" s="4">
        <v>4</v>
      </c>
      <c r="O10" s="3" t="s">
        <v>269</v>
      </c>
      <c r="P10" s="4">
        <v>67</v>
      </c>
      <c r="Q10" s="3">
        <v>125</v>
      </c>
      <c r="R10" s="4">
        <v>4</v>
      </c>
      <c r="S10" s="3">
        <v>6</v>
      </c>
      <c r="T10" s="4">
        <v>4</v>
      </c>
      <c r="U10" s="3" t="s">
        <v>26</v>
      </c>
      <c r="V10" s="4">
        <v>67</v>
      </c>
      <c r="W10" s="3">
        <v>8.3000000000000007</v>
      </c>
      <c r="X10" s="4">
        <v>67</v>
      </c>
      <c r="Y10" s="3">
        <v>0</v>
      </c>
      <c r="Z10" s="4">
        <v>4</v>
      </c>
      <c r="AA10" s="3">
        <v>5</v>
      </c>
      <c r="AB10" s="4">
        <v>4</v>
      </c>
    </row>
    <row r="11" spans="1:28" ht="18.75" x14ac:dyDescent="0.25">
      <c r="A11" s="3" t="s">
        <v>286</v>
      </c>
      <c r="B11" s="4">
        <v>66</v>
      </c>
      <c r="C11" s="3">
        <v>143</v>
      </c>
      <c r="D11" s="4">
        <v>5</v>
      </c>
      <c r="E11" s="3">
        <v>8</v>
      </c>
      <c r="F11" s="4">
        <v>5</v>
      </c>
      <c r="G11" s="3" t="s">
        <v>26</v>
      </c>
      <c r="H11" s="4">
        <v>66</v>
      </c>
      <c r="I11" s="3">
        <v>8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270</v>
      </c>
      <c r="P11" s="4">
        <v>66</v>
      </c>
      <c r="Q11" s="3">
        <v>128</v>
      </c>
      <c r="R11" s="4">
        <v>5</v>
      </c>
      <c r="S11" s="3">
        <v>7</v>
      </c>
      <c r="T11" s="4">
        <v>5</v>
      </c>
      <c r="U11" s="3">
        <v>4.7</v>
      </c>
      <c r="V11" s="4">
        <v>66</v>
      </c>
      <c r="W11" s="3">
        <v>8.4</v>
      </c>
      <c r="X11" s="4">
        <v>66</v>
      </c>
      <c r="Y11" s="3" t="s">
        <v>15</v>
      </c>
      <c r="Z11" s="4">
        <v>5</v>
      </c>
      <c r="AA11" s="3">
        <v>6</v>
      </c>
      <c r="AB11" s="4">
        <v>5</v>
      </c>
    </row>
    <row r="12" spans="1:28" ht="18.75" x14ac:dyDescent="0.25">
      <c r="A12" s="3" t="s">
        <v>314</v>
      </c>
      <c r="B12" s="4">
        <v>65</v>
      </c>
      <c r="C12" s="3">
        <v>146</v>
      </c>
      <c r="D12" s="4">
        <v>6</v>
      </c>
      <c r="E12" s="3">
        <v>9</v>
      </c>
      <c r="F12" s="4">
        <v>6</v>
      </c>
      <c r="G12" s="3">
        <v>4.5</v>
      </c>
      <c r="H12" s="4">
        <v>65</v>
      </c>
      <c r="I12" s="3" t="s">
        <v>26</v>
      </c>
      <c r="J12" s="4">
        <v>65</v>
      </c>
      <c r="K12" s="3">
        <v>-2</v>
      </c>
      <c r="L12" s="4">
        <v>6</v>
      </c>
      <c r="M12" s="3" t="s">
        <v>15</v>
      </c>
      <c r="N12" s="4">
        <v>6</v>
      </c>
      <c r="O12" s="3" t="s">
        <v>238</v>
      </c>
      <c r="P12" s="4">
        <v>65</v>
      </c>
      <c r="Q12" s="3">
        <v>131</v>
      </c>
      <c r="R12" s="4">
        <v>6</v>
      </c>
      <c r="S12" s="3">
        <v>8</v>
      </c>
      <c r="T12" s="4">
        <v>6</v>
      </c>
      <c r="U12" s="3" t="s">
        <v>26</v>
      </c>
      <c r="V12" s="4">
        <v>65</v>
      </c>
      <c r="W12" s="3">
        <v>8.5</v>
      </c>
      <c r="X12" s="4">
        <v>65</v>
      </c>
      <c r="Y12" s="3">
        <v>1</v>
      </c>
      <c r="Z12" s="4">
        <v>6</v>
      </c>
      <c r="AA12" s="3">
        <v>7</v>
      </c>
      <c r="AB12" s="4">
        <v>6</v>
      </c>
    </row>
    <row r="13" spans="1:28" ht="18.75" x14ac:dyDescent="0.25">
      <c r="A13" s="3" t="s">
        <v>315</v>
      </c>
      <c r="B13" s="4">
        <v>64</v>
      </c>
      <c r="C13" s="3">
        <v>149</v>
      </c>
      <c r="D13" s="4">
        <v>7</v>
      </c>
      <c r="E13" s="3">
        <v>10</v>
      </c>
      <c r="F13" s="4">
        <v>7</v>
      </c>
      <c r="G13" s="3" t="s">
        <v>26</v>
      </c>
      <c r="H13" s="4">
        <v>64</v>
      </c>
      <c r="I13" s="3">
        <v>8.1</v>
      </c>
      <c r="J13" s="4">
        <v>64</v>
      </c>
      <c r="K13" s="3" t="s">
        <v>15</v>
      </c>
      <c r="L13" s="4">
        <v>7</v>
      </c>
      <c r="M13" s="3" t="s">
        <v>15</v>
      </c>
      <c r="N13" s="4">
        <v>7</v>
      </c>
      <c r="O13" s="3" t="s">
        <v>239</v>
      </c>
      <c r="P13" s="4">
        <v>64</v>
      </c>
      <c r="Q13" s="3">
        <v>134</v>
      </c>
      <c r="R13" s="4">
        <v>7</v>
      </c>
      <c r="S13" s="3">
        <v>9</v>
      </c>
      <c r="T13" s="4">
        <v>7</v>
      </c>
      <c r="U13" s="3">
        <v>4.8</v>
      </c>
      <c r="V13" s="4">
        <v>64</v>
      </c>
      <c r="W13" s="3">
        <v>8.6</v>
      </c>
      <c r="X13" s="4">
        <v>64</v>
      </c>
      <c r="Y13" s="3" t="s">
        <v>15</v>
      </c>
      <c r="Z13" s="4">
        <v>7</v>
      </c>
      <c r="AA13" s="3">
        <v>8</v>
      </c>
      <c r="AB13" s="4">
        <v>7</v>
      </c>
    </row>
    <row r="14" spans="1:28" ht="18.75" x14ac:dyDescent="0.25">
      <c r="A14" s="3" t="s">
        <v>290</v>
      </c>
      <c r="B14" s="4">
        <v>63</v>
      </c>
      <c r="C14" s="3">
        <v>152</v>
      </c>
      <c r="D14" s="4">
        <v>8</v>
      </c>
      <c r="E14" s="3">
        <v>11</v>
      </c>
      <c r="F14" s="4">
        <v>8</v>
      </c>
      <c r="G14" s="3" t="s">
        <v>26</v>
      </c>
      <c r="H14" s="4">
        <v>63</v>
      </c>
      <c r="I14" s="3" t="s">
        <v>26</v>
      </c>
      <c r="J14" s="4">
        <v>63</v>
      </c>
      <c r="K14" s="3">
        <v>-1</v>
      </c>
      <c r="L14" s="4">
        <v>8</v>
      </c>
      <c r="M14" s="3">
        <v>1</v>
      </c>
      <c r="N14" s="4">
        <v>8</v>
      </c>
      <c r="O14" s="3" t="s">
        <v>241</v>
      </c>
      <c r="P14" s="4">
        <v>63</v>
      </c>
      <c r="Q14" s="3">
        <v>137</v>
      </c>
      <c r="R14" s="4">
        <v>8</v>
      </c>
      <c r="S14" s="3">
        <v>10</v>
      </c>
      <c r="T14" s="4">
        <v>8</v>
      </c>
      <c r="U14" s="3" t="s">
        <v>26</v>
      </c>
      <c r="V14" s="4">
        <v>63</v>
      </c>
      <c r="W14" s="3">
        <v>8.6999999999999993</v>
      </c>
      <c r="X14" s="4">
        <v>63</v>
      </c>
      <c r="Y14" s="3">
        <v>2</v>
      </c>
      <c r="Z14" s="4">
        <v>8</v>
      </c>
      <c r="AA14" s="3">
        <v>9</v>
      </c>
      <c r="AB14" s="4">
        <v>8</v>
      </c>
    </row>
    <row r="15" spans="1:28" ht="18.75" x14ac:dyDescent="0.25">
      <c r="A15" s="3" t="s">
        <v>316</v>
      </c>
      <c r="B15" s="4">
        <v>62</v>
      </c>
      <c r="C15" s="3">
        <v>155</v>
      </c>
      <c r="D15" s="4">
        <v>9</v>
      </c>
      <c r="E15" s="3">
        <v>12</v>
      </c>
      <c r="F15" s="4">
        <v>9</v>
      </c>
      <c r="G15" s="3">
        <v>4.5999999999999996</v>
      </c>
      <c r="H15" s="4">
        <v>62</v>
      </c>
      <c r="I15" s="3">
        <v>8.1999999999999993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242</v>
      </c>
      <c r="P15" s="4">
        <v>62</v>
      </c>
      <c r="Q15" s="3">
        <v>140</v>
      </c>
      <c r="R15" s="4">
        <v>9</v>
      </c>
      <c r="S15" s="3">
        <v>11</v>
      </c>
      <c r="T15" s="4">
        <v>9</v>
      </c>
      <c r="U15" s="3" t="s">
        <v>26</v>
      </c>
      <c r="V15" s="4">
        <v>62</v>
      </c>
      <c r="W15" s="3">
        <v>8.8000000000000007</v>
      </c>
      <c r="X15" s="4">
        <v>62</v>
      </c>
      <c r="Y15" s="3" t="s">
        <v>15</v>
      </c>
      <c r="Z15" s="4">
        <v>9</v>
      </c>
      <c r="AA15" s="3">
        <v>10</v>
      </c>
      <c r="AB15" s="4">
        <v>9</v>
      </c>
    </row>
    <row r="16" spans="1:28" ht="18.75" x14ac:dyDescent="0.25">
      <c r="A16" s="3" t="s">
        <v>266</v>
      </c>
      <c r="B16" s="4">
        <v>61</v>
      </c>
      <c r="C16" s="3">
        <v>158</v>
      </c>
      <c r="D16" s="4">
        <v>10</v>
      </c>
      <c r="E16" s="3">
        <v>13</v>
      </c>
      <c r="F16" s="4">
        <v>10</v>
      </c>
      <c r="G16" s="3" t="s">
        <v>26</v>
      </c>
      <c r="H16" s="4">
        <v>61</v>
      </c>
      <c r="I16" s="3" t="s">
        <v>26</v>
      </c>
      <c r="J16" s="4">
        <v>61</v>
      </c>
      <c r="K16" s="3">
        <v>0</v>
      </c>
      <c r="L16" s="4">
        <v>10</v>
      </c>
      <c r="M16" s="3" t="s">
        <v>26</v>
      </c>
      <c r="N16" s="4">
        <v>10</v>
      </c>
      <c r="O16" s="3" t="s">
        <v>243</v>
      </c>
      <c r="P16" s="4">
        <v>61</v>
      </c>
      <c r="Q16" s="3">
        <v>143</v>
      </c>
      <c r="R16" s="4">
        <v>10</v>
      </c>
      <c r="S16" s="3">
        <v>12</v>
      </c>
      <c r="T16" s="4">
        <v>10</v>
      </c>
      <c r="U16" s="3">
        <v>4.9000000000000004</v>
      </c>
      <c r="V16" s="4">
        <v>61</v>
      </c>
      <c r="W16" s="3" t="s">
        <v>26</v>
      </c>
      <c r="X16" s="4">
        <v>61</v>
      </c>
      <c r="Y16" s="3">
        <v>3</v>
      </c>
      <c r="Z16" s="4">
        <v>10</v>
      </c>
      <c r="AA16" s="3">
        <v>11</v>
      </c>
      <c r="AB16" s="4">
        <v>10</v>
      </c>
    </row>
    <row r="17" spans="1:28" ht="18.75" x14ac:dyDescent="0.25">
      <c r="A17" s="3" t="s">
        <v>285</v>
      </c>
      <c r="B17" s="4">
        <v>60</v>
      </c>
      <c r="C17" s="3">
        <v>161</v>
      </c>
      <c r="D17" s="4">
        <v>11</v>
      </c>
      <c r="E17" s="3">
        <v>14</v>
      </c>
      <c r="F17" s="4">
        <v>11</v>
      </c>
      <c r="G17" s="3" t="s">
        <v>26</v>
      </c>
      <c r="H17" s="4">
        <v>60</v>
      </c>
      <c r="I17" s="3">
        <v>8.3000000000000007</v>
      </c>
      <c r="J17" s="4">
        <v>60</v>
      </c>
      <c r="K17" s="3" t="s">
        <v>15</v>
      </c>
      <c r="L17" s="4">
        <v>11</v>
      </c>
      <c r="M17" s="3">
        <v>2</v>
      </c>
      <c r="N17" s="4">
        <v>11</v>
      </c>
      <c r="O17" s="3" t="s">
        <v>245</v>
      </c>
      <c r="P17" s="4">
        <v>60</v>
      </c>
      <c r="Q17" s="3">
        <v>146</v>
      </c>
      <c r="R17" s="4">
        <v>11</v>
      </c>
      <c r="S17" s="3">
        <v>13</v>
      </c>
      <c r="T17" s="4">
        <v>11</v>
      </c>
      <c r="U17" s="3" t="s">
        <v>26</v>
      </c>
      <c r="V17" s="4">
        <v>60</v>
      </c>
      <c r="W17" s="3">
        <v>8.9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294</v>
      </c>
      <c r="B18" s="4">
        <v>59</v>
      </c>
      <c r="C18" s="3">
        <v>164</v>
      </c>
      <c r="D18" s="4">
        <v>12</v>
      </c>
      <c r="E18" s="3">
        <v>15</v>
      </c>
      <c r="F18" s="4">
        <v>12</v>
      </c>
      <c r="G18" s="3" t="s">
        <v>26</v>
      </c>
      <c r="H18" s="4">
        <v>59</v>
      </c>
      <c r="I18" s="3" t="s">
        <v>26</v>
      </c>
      <c r="J18" s="4">
        <v>59</v>
      </c>
      <c r="K18" s="3">
        <v>1</v>
      </c>
      <c r="L18" s="4">
        <v>12</v>
      </c>
      <c r="M18" s="3" t="s">
        <v>26</v>
      </c>
      <c r="N18" s="4">
        <v>12</v>
      </c>
      <c r="O18" s="3" t="s">
        <v>271</v>
      </c>
      <c r="P18" s="4">
        <v>59</v>
      </c>
      <c r="Q18" s="3">
        <v>148</v>
      </c>
      <c r="R18" s="4">
        <v>12</v>
      </c>
      <c r="S18" s="3">
        <v>14</v>
      </c>
      <c r="T18" s="4">
        <v>12</v>
      </c>
      <c r="U18" s="3" t="s">
        <v>26</v>
      </c>
      <c r="V18" s="4">
        <v>59</v>
      </c>
      <c r="W18" s="3" t="s">
        <v>26</v>
      </c>
      <c r="X18" s="4">
        <v>59</v>
      </c>
      <c r="Y18" s="3">
        <v>4</v>
      </c>
      <c r="Z18" s="4">
        <v>12</v>
      </c>
      <c r="AA18" s="3">
        <v>12</v>
      </c>
      <c r="AB18" s="4">
        <v>12</v>
      </c>
    </row>
    <row r="19" spans="1:28" ht="18.75" x14ac:dyDescent="0.25">
      <c r="A19" s="3" t="s">
        <v>269</v>
      </c>
      <c r="B19" s="4">
        <v>58</v>
      </c>
      <c r="C19" s="3">
        <v>167</v>
      </c>
      <c r="D19" s="4">
        <v>13</v>
      </c>
      <c r="E19" s="3">
        <v>16</v>
      </c>
      <c r="F19" s="4">
        <v>13</v>
      </c>
      <c r="G19" s="3">
        <v>4.7</v>
      </c>
      <c r="H19" s="4">
        <v>58</v>
      </c>
      <c r="I19" s="3">
        <v>8.4</v>
      </c>
      <c r="J19" s="4">
        <v>58</v>
      </c>
      <c r="K19" s="3" t="s">
        <v>15</v>
      </c>
      <c r="L19" s="4">
        <v>13</v>
      </c>
      <c r="M19" s="3" t="s">
        <v>15</v>
      </c>
      <c r="N19" s="4">
        <v>13</v>
      </c>
      <c r="O19" s="3" t="s">
        <v>155</v>
      </c>
      <c r="P19" s="4">
        <v>58</v>
      </c>
      <c r="Q19" s="3">
        <v>150</v>
      </c>
      <c r="R19" s="4">
        <v>13</v>
      </c>
      <c r="S19" s="3">
        <v>15</v>
      </c>
      <c r="T19" s="4">
        <v>13</v>
      </c>
      <c r="U19" s="3">
        <v>5</v>
      </c>
      <c r="V19" s="4">
        <v>58</v>
      </c>
      <c r="W19" s="3">
        <v>9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289</v>
      </c>
      <c r="B20" s="4">
        <v>57</v>
      </c>
      <c r="C20" s="3">
        <v>170</v>
      </c>
      <c r="D20" s="4">
        <v>14</v>
      </c>
      <c r="E20" s="3">
        <v>17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2</v>
      </c>
      <c r="L20" s="4">
        <v>14</v>
      </c>
      <c r="M20" s="3">
        <v>3</v>
      </c>
      <c r="N20" s="4">
        <v>14</v>
      </c>
      <c r="O20" s="3" t="s">
        <v>247</v>
      </c>
      <c r="P20" s="4">
        <v>57</v>
      </c>
      <c r="Q20" s="3">
        <v>152</v>
      </c>
      <c r="R20" s="4">
        <v>14</v>
      </c>
      <c r="S20" s="3">
        <v>16</v>
      </c>
      <c r="T20" s="4">
        <v>14</v>
      </c>
      <c r="U20" s="3" t="s">
        <v>26</v>
      </c>
      <c r="V20" s="4">
        <v>57</v>
      </c>
      <c r="W20" s="3" t="s">
        <v>296</v>
      </c>
      <c r="X20" s="4">
        <v>57</v>
      </c>
      <c r="Y20" s="3">
        <v>5</v>
      </c>
      <c r="Z20" s="4">
        <v>14</v>
      </c>
      <c r="AA20" s="3">
        <v>13</v>
      </c>
      <c r="AB20" s="4">
        <v>14</v>
      </c>
    </row>
    <row r="21" spans="1:28" ht="18.75" x14ac:dyDescent="0.25">
      <c r="A21" s="3" t="s">
        <v>295</v>
      </c>
      <c r="B21" s="4">
        <v>56</v>
      </c>
      <c r="C21" s="3">
        <v>173</v>
      </c>
      <c r="D21" s="4">
        <v>15</v>
      </c>
      <c r="E21" s="3">
        <v>18</v>
      </c>
      <c r="F21" s="4">
        <v>15</v>
      </c>
      <c r="G21" s="3" t="s">
        <v>26</v>
      </c>
      <c r="H21" s="4">
        <v>56</v>
      </c>
      <c r="I21" s="3">
        <v>8.5</v>
      </c>
      <c r="J21" s="4">
        <v>56</v>
      </c>
      <c r="K21" s="3" t="s">
        <v>15</v>
      </c>
      <c r="L21" s="4">
        <v>15</v>
      </c>
      <c r="M21" s="3" t="s">
        <v>15</v>
      </c>
      <c r="N21" s="4">
        <v>15</v>
      </c>
      <c r="O21" s="3" t="s">
        <v>17</v>
      </c>
      <c r="P21" s="4">
        <v>56</v>
      </c>
      <c r="Q21" s="3">
        <v>154</v>
      </c>
      <c r="R21" s="4">
        <v>15</v>
      </c>
      <c r="S21" s="3">
        <v>17</v>
      </c>
      <c r="T21" s="4">
        <v>15</v>
      </c>
      <c r="U21" s="3" t="s">
        <v>26</v>
      </c>
      <c r="V21" s="4">
        <v>56</v>
      </c>
      <c r="W21" s="3">
        <v>9.1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238</v>
      </c>
      <c r="B22" s="4">
        <v>55</v>
      </c>
      <c r="C22" s="3">
        <v>176</v>
      </c>
      <c r="D22" s="4">
        <v>16</v>
      </c>
      <c r="E22" s="3">
        <v>19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3</v>
      </c>
      <c r="L22" s="4">
        <v>16</v>
      </c>
      <c r="M22" s="3" t="s">
        <v>26</v>
      </c>
      <c r="N22" s="4">
        <v>16</v>
      </c>
      <c r="O22" s="3" t="s">
        <v>159</v>
      </c>
      <c r="P22" s="4">
        <v>55</v>
      </c>
      <c r="Q22" s="3">
        <v>156</v>
      </c>
      <c r="R22" s="4">
        <v>16</v>
      </c>
      <c r="S22" s="3">
        <v>18</v>
      </c>
      <c r="T22" s="4">
        <v>16</v>
      </c>
      <c r="U22" s="3" t="s">
        <v>26</v>
      </c>
      <c r="V22" s="4">
        <v>55</v>
      </c>
      <c r="W22" s="3" t="s">
        <v>26</v>
      </c>
      <c r="X22" s="4">
        <v>55</v>
      </c>
      <c r="Y22" s="3">
        <v>6</v>
      </c>
      <c r="Z22" s="4">
        <v>16</v>
      </c>
      <c r="AA22" s="3">
        <v>14</v>
      </c>
      <c r="AB22" s="4">
        <v>16</v>
      </c>
    </row>
    <row r="23" spans="1:28" ht="18.75" x14ac:dyDescent="0.25">
      <c r="A23" s="3" t="s">
        <v>293</v>
      </c>
      <c r="B23" s="4">
        <v>54</v>
      </c>
      <c r="C23" s="3">
        <v>178</v>
      </c>
      <c r="D23" s="4">
        <v>17</v>
      </c>
      <c r="E23" s="3" t="s">
        <v>15</v>
      </c>
      <c r="F23" s="4">
        <v>17</v>
      </c>
      <c r="G23" s="3">
        <v>4.8</v>
      </c>
      <c r="H23" s="4">
        <v>54</v>
      </c>
      <c r="I23" s="3">
        <v>8.6</v>
      </c>
      <c r="J23" s="4">
        <v>54</v>
      </c>
      <c r="K23" s="3" t="s">
        <v>15</v>
      </c>
      <c r="L23" s="4">
        <v>17</v>
      </c>
      <c r="M23" s="3">
        <v>4</v>
      </c>
      <c r="N23" s="4">
        <v>17</v>
      </c>
      <c r="O23" s="3" t="s">
        <v>248</v>
      </c>
      <c r="P23" s="4">
        <v>54</v>
      </c>
      <c r="Q23" s="3">
        <v>158</v>
      </c>
      <c r="R23" s="4">
        <v>17</v>
      </c>
      <c r="S23" s="3">
        <v>19</v>
      </c>
      <c r="T23" s="4">
        <v>17</v>
      </c>
      <c r="U23" s="3">
        <v>5.0999999999999996</v>
      </c>
      <c r="V23" s="4">
        <v>54</v>
      </c>
      <c r="W23" s="3">
        <v>9.1999999999999993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267</v>
      </c>
      <c r="B24" s="4">
        <v>53</v>
      </c>
      <c r="C24" s="3">
        <v>180</v>
      </c>
      <c r="D24" s="4">
        <v>18</v>
      </c>
      <c r="E24" s="3">
        <v>20</v>
      </c>
      <c r="F24" s="4">
        <v>18</v>
      </c>
      <c r="G24" s="3" t="s">
        <v>26</v>
      </c>
      <c r="H24" s="4">
        <v>53</v>
      </c>
      <c r="I24" s="3" t="s">
        <v>26</v>
      </c>
      <c r="J24" s="4">
        <v>53</v>
      </c>
      <c r="K24" s="3">
        <v>4</v>
      </c>
      <c r="L24" s="4">
        <v>18</v>
      </c>
      <c r="M24" s="3" t="s">
        <v>15</v>
      </c>
      <c r="N24" s="4">
        <v>18</v>
      </c>
      <c r="O24" s="3" t="s">
        <v>21</v>
      </c>
      <c r="P24" s="4">
        <v>53</v>
      </c>
      <c r="Q24" s="3">
        <v>160</v>
      </c>
      <c r="R24" s="4">
        <v>18</v>
      </c>
      <c r="S24" s="3" t="s">
        <v>26</v>
      </c>
      <c r="T24" s="4">
        <v>18</v>
      </c>
      <c r="U24" s="3" t="s">
        <v>26</v>
      </c>
      <c r="V24" s="4">
        <v>53</v>
      </c>
      <c r="W24" s="3" t="s">
        <v>26</v>
      </c>
      <c r="X24" s="4">
        <v>53</v>
      </c>
      <c r="Y24" s="3">
        <v>7</v>
      </c>
      <c r="Z24" s="4">
        <v>18</v>
      </c>
      <c r="AA24" s="3">
        <v>15</v>
      </c>
      <c r="AB24" s="4">
        <v>18</v>
      </c>
    </row>
    <row r="25" spans="1:28" ht="18.75" x14ac:dyDescent="0.25">
      <c r="A25" s="3" t="s">
        <v>241</v>
      </c>
      <c r="B25" s="4">
        <v>52</v>
      </c>
      <c r="C25" s="3">
        <v>182</v>
      </c>
      <c r="D25" s="4">
        <v>19</v>
      </c>
      <c r="E25" s="3" t="s">
        <v>15</v>
      </c>
      <c r="F25" s="4">
        <v>19</v>
      </c>
      <c r="G25" s="3" t="s">
        <v>26</v>
      </c>
      <c r="H25" s="4">
        <v>52</v>
      </c>
      <c r="I25" s="3">
        <v>8.6999999999999993</v>
      </c>
      <c r="J25" s="4">
        <v>52</v>
      </c>
      <c r="K25" s="3" t="s">
        <v>15</v>
      </c>
      <c r="L25" s="4">
        <v>19</v>
      </c>
      <c r="M25" s="3" t="s">
        <v>26</v>
      </c>
      <c r="N25" s="4">
        <v>19</v>
      </c>
      <c r="O25" s="3" t="s">
        <v>161</v>
      </c>
      <c r="P25" s="4">
        <v>52</v>
      </c>
      <c r="Q25" s="3">
        <v>162</v>
      </c>
      <c r="R25" s="4">
        <v>19</v>
      </c>
      <c r="S25" s="3">
        <v>20</v>
      </c>
      <c r="T25" s="4">
        <v>19</v>
      </c>
      <c r="U25" s="3" t="s">
        <v>26</v>
      </c>
      <c r="V25" s="4">
        <v>52</v>
      </c>
      <c r="W25" s="3">
        <v>9.3000000000000007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206</v>
      </c>
      <c r="B26" s="4">
        <v>51</v>
      </c>
      <c r="C26" s="3">
        <v>184</v>
      </c>
      <c r="D26" s="4">
        <v>20</v>
      </c>
      <c r="E26" s="3">
        <v>21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5</v>
      </c>
      <c r="L26" s="4">
        <v>20</v>
      </c>
      <c r="M26" s="3">
        <v>5</v>
      </c>
      <c r="N26" s="4">
        <v>20</v>
      </c>
      <c r="O26" s="3" t="s">
        <v>208</v>
      </c>
      <c r="P26" s="4">
        <v>51</v>
      </c>
      <c r="Q26" s="3">
        <v>164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8</v>
      </c>
      <c r="Z26" s="4">
        <v>20</v>
      </c>
      <c r="AA26" s="3">
        <v>16</v>
      </c>
      <c r="AB26" s="4">
        <v>20</v>
      </c>
    </row>
    <row r="27" spans="1:28" ht="18.75" x14ac:dyDescent="0.25">
      <c r="A27" s="3" t="s">
        <v>150</v>
      </c>
      <c r="B27" s="4">
        <v>50</v>
      </c>
      <c r="C27" s="3">
        <v>186</v>
      </c>
      <c r="D27" s="4">
        <v>21</v>
      </c>
      <c r="E27" s="3" t="s">
        <v>15</v>
      </c>
      <c r="F27" s="4">
        <v>21</v>
      </c>
      <c r="G27" s="3">
        <v>4.9000000000000004</v>
      </c>
      <c r="H27" s="4">
        <v>50</v>
      </c>
      <c r="I27" s="3">
        <v>8.8000000000000007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25</v>
      </c>
      <c r="P27" s="4">
        <v>50</v>
      </c>
      <c r="Q27" s="3">
        <v>166</v>
      </c>
      <c r="R27" s="4">
        <v>21</v>
      </c>
      <c r="S27" s="3">
        <v>21</v>
      </c>
      <c r="T27" s="4">
        <v>21</v>
      </c>
      <c r="U27" s="3">
        <v>5.2</v>
      </c>
      <c r="V27" s="4">
        <v>50</v>
      </c>
      <c r="W27" s="3">
        <v>9.4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207</v>
      </c>
      <c r="B28" s="4">
        <v>49</v>
      </c>
      <c r="C28" s="3">
        <v>188</v>
      </c>
      <c r="D28" s="4">
        <v>22</v>
      </c>
      <c r="E28" s="3">
        <v>22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6</v>
      </c>
      <c r="L28" s="4">
        <v>22</v>
      </c>
      <c r="M28" s="3" t="s">
        <v>26</v>
      </c>
      <c r="N28" s="4">
        <v>22</v>
      </c>
      <c r="O28" s="3" t="s">
        <v>244</v>
      </c>
      <c r="P28" s="4">
        <v>49</v>
      </c>
      <c r="Q28" s="3">
        <v>168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9</v>
      </c>
      <c r="Z28" s="4">
        <v>22</v>
      </c>
      <c r="AA28" s="3">
        <v>17</v>
      </c>
      <c r="AB28" s="4">
        <v>22</v>
      </c>
    </row>
    <row r="29" spans="1:28" ht="18.75" x14ac:dyDescent="0.25">
      <c r="A29" s="3" t="s">
        <v>243</v>
      </c>
      <c r="B29" s="4">
        <v>48</v>
      </c>
      <c r="C29" s="3">
        <v>190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>
        <v>6</v>
      </c>
      <c r="N29" s="4">
        <v>23</v>
      </c>
      <c r="O29" s="3" t="s">
        <v>163</v>
      </c>
      <c r="P29" s="4">
        <v>48</v>
      </c>
      <c r="Q29" s="3">
        <v>170</v>
      </c>
      <c r="R29" s="4">
        <v>23</v>
      </c>
      <c r="S29" s="3">
        <v>22</v>
      </c>
      <c r="T29" s="4">
        <v>23</v>
      </c>
      <c r="U29" s="3" t="s">
        <v>26</v>
      </c>
      <c r="V29" s="4">
        <v>48</v>
      </c>
      <c r="W29" s="3" t="s">
        <v>26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152</v>
      </c>
      <c r="B30" s="4">
        <v>47</v>
      </c>
      <c r="C30" s="3">
        <v>192</v>
      </c>
      <c r="D30" s="4">
        <v>24</v>
      </c>
      <c r="E30" s="3">
        <v>23</v>
      </c>
      <c r="F30" s="4">
        <v>24</v>
      </c>
      <c r="G30" s="3" t="s">
        <v>26</v>
      </c>
      <c r="H30" s="4">
        <v>47</v>
      </c>
      <c r="I30" s="3">
        <v>8.9</v>
      </c>
      <c r="J30" s="4">
        <v>47</v>
      </c>
      <c r="K30" s="3">
        <v>7</v>
      </c>
      <c r="L30" s="4">
        <v>24</v>
      </c>
      <c r="M30" s="3" t="s">
        <v>26</v>
      </c>
      <c r="N30" s="4">
        <v>24</v>
      </c>
      <c r="O30" s="3" t="s">
        <v>28</v>
      </c>
      <c r="P30" s="4">
        <v>47</v>
      </c>
      <c r="Q30" s="3">
        <v>172</v>
      </c>
      <c r="R30" s="4">
        <v>24</v>
      </c>
      <c r="S30" s="3" t="s">
        <v>15</v>
      </c>
      <c r="T30" s="4">
        <v>24</v>
      </c>
      <c r="U30" s="3" t="s">
        <v>26</v>
      </c>
      <c r="V30" s="4">
        <v>47</v>
      </c>
      <c r="W30" s="3">
        <v>9.5</v>
      </c>
      <c r="X30" s="4">
        <v>47</v>
      </c>
      <c r="Y30" s="3">
        <v>10</v>
      </c>
      <c r="Z30" s="4">
        <v>24</v>
      </c>
      <c r="AA30" s="3">
        <v>18</v>
      </c>
      <c r="AB30" s="4">
        <v>24</v>
      </c>
    </row>
    <row r="31" spans="1:28" ht="18.75" x14ac:dyDescent="0.25">
      <c r="A31" s="3" t="s">
        <v>209</v>
      </c>
      <c r="B31" s="4">
        <v>46</v>
      </c>
      <c r="C31" s="3">
        <v>194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211</v>
      </c>
      <c r="P31" s="4">
        <v>46</v>
      </c>
      <c r="Q31" s="3">
        <v>174</v>
      </c>
      <c r="R31" s="4">
        <v>25</v>
      </c>
      <c r="S31" s="3">
        <v>23</v>
      </c>
      <c r="T31" s="4">
        <v>25</v>
      </c>
      <c r="U31" s="3" t="s">
        <v>26</v>
      </c>
      <c r="V31" s="4">
        <v>46</v>
      </c>
      <c r="W31" s="3" t="s">
        <v>26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245</v>
      </c>
      <c r="B32" s="4">
        <v>45</v>
      </c>
      <c r="C32" s="3">
        <v>196</v>
      </c>
      <c r="D32" s="4">
        <v>26</v>
      </c>
      <c r="E32" s="3">
        <v>24</v>
      </c>
      <c r="F32" s="4">
        <v>26</v>
      </c>
      <c r="G32" s="3">
        <v>5</v>
      </c>
      <c r="H32" s="4">
        <v>45</v>
      </c>
      <c r="I32" s="3" t="s">
        <v>26</v>
      </c>
      <c r="J32" s="4">
        <v>45</v>
      </c>
      <c r="K32" s="3">
        <v>8</v>
      </c>
      <c r="L32" s="4">
        <v>26</v>
      </c>
      <c r="M32" s="3">
        <v>7</v>
      </c>
      <c r="N32" s="4">
        <v>26</v>
      </c>
      <c r="O32" s="3" t="s">
        <v>164</v>
      </c>
      <c r="P32" s="4">
        <v>45</v>
      </c>
      <c r="Q32" s="3">
        <v>176</v>
      </c>
      <c r="R32" s="4">
        <v>26</v>
      </c>
      <c r="S32" s="3" t="s">
        <v>26</v>
      </c>
      <c r="T32" s="4">
        <v>26</v>
      </c>
      <c r="U32" s="3">
        <v>5.3</v>
      </c>
      <c r="V32" s="4">
        <v>45</v>
      </c>
      <c r="W32" s="3">
        <v>9.6</v>
      </c>
      <c r="X32" s="4">
        <v>45</v>
      </c>
      <c r="Y32" s="3">
        <v>11</v>
      </c>
      <c r="Z32" s="4">
        <v>26</v>
      </c>
      <c r="AA32" s="3">
        <v>19</v>
      </c>
      <c r="AB32" s="4">
        <v>26</v>
      </c>
    </row>
    <row r="33" spans="1:28" ht="18.75" x14ac:dyDescent="0.25">
      <c r="A33" s="3" t="s">
        <v>154</v>
      </c>
      <c r="B33" s="4">
        <v>44</v>
      </c>
      <c r="C33" s="3">
        <v>198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3">
        <v>9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30</v>
      </c>
      <c r="P33" s="4">
        <v>44</v>
      </c>
      <c r="Q33" s="3">
        <v>178</v>
      </c>
      <c r="R33" s="4">
        <v>27</v>
      </c>
      <c r="S33" s="3">
        <v>24</v>
      </c>
      <c r="T33" s="4">
        <v>27</v>
      </c>
      <c r="U33" s="3" t="s">
        <v>26</v>
      </c>
      <c r="V33" s="4">
        <v>44</v>
      </c>
      <c r="W33" s="3" t="s">
        <v>26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271</v>
      </c>
      <c r="B34" s="4">
        <v>43</v>
      </c>
      <c r="C34" s="3">
        <v>200</v>
      </c>
      <c r="D34" s="4">
        <v>28</v>
      </c>
      <c r="E34" s="3">
        <v>25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9</v>
      </c>
      <c r="L34" s="4">
        <v>28</v>
      </c>
      <c r="M34" s="3" t="s">
        <v>26</v>
      </c>
      <c r="N34" s="4">
        <v>28</v>
      </c>
      <c r="O34" s="3" t="s">
        <v>156</v>
      </c>
      <c r="P34" s="4">
        <v>43</v>
      </c>
      <c r="Q34" s="3">
        <v>180</v>
      </c>
      <c r="R34" s="4">
        <v>28</v>
      </c>
      <c r="S34" s="3" t="s">
        <v>26</v>
      </c>
      <c r="T34" s="4">
        <v>28</v>
      </c>
      <c r="U34" s="3" t="s">
        <v>26</v>
      </c>
      <c r="V34" s="4">
        <v>43</v>
      </c>
      <c r="W34" s="3">
        <v>9.6999999999999993</v>
      </c>
      <c r="X34" s="4">
        <v>43</v>
      </c>
      <c r="Y34" s="3">
        <v>12</v>
      </c>
      <c r="Z34" s="4">
        <v>28</v>
      </c>
      <c r="AA34" s="3">
        <v>20</v>
      </c>
      <c r="AB34" s="4">
        <v>28</v>
      </c>
    </row>
    <row r="35" spans="1:28" ht="18.75" x14ac:dyDescent="0.25">
      <c r="A35" s="3" t="s">
        <v>246</v>
      </c>
      <c r="B35" s="4">
        <v>42</v>
      </c>
      <c r="C35" s="3">
        <v>202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>
        <v>9.1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212</v>
      </c>
      <c r="P35" s="4">
        <v>42</v>
      </c>
      <c r="Q35" s="3">
        <v>182</v>
      </c>
      <c r="R35" s="4">
        <v>29</v>
      </c>
      <c r="S35" s="3">
        <v>25</v>
      </c>
      <c r="T35" s="4">
        <v>29</v>
      </c>
      <c r="U35" s="3" t="s">
        <v>26</v>
      </c>
      <c r="V35" s="4">
        <v>42</v>
      </c>
      <c r="W35" s="3" t="s">
        <v>26</v>
      </c>
      <c r="X35" s="4">
        <v>42</v>
      </c>
      <c r="Y35" s="3" t="s">
        <v>26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155</v>
      </c>
      <c r="B36" s="4">
        <v>41</v>
      </c>
      <c r="C36" s="3">
        <v>204</v>
      </c>
      <c r="D36" s="4">
        <v>30</v>
      </c>
      <c r="E36" s="3">
        <v>26</v>
      </c>
      <c r="F36" s="4">
        <v>30</v>
      </c>
      <c r="G36" s="3" t="s">
        <v>26</v>
      </c>
      <c r="H36" s="4">
        <v>41</v>
      </c>
      <c r="I36" s="3" t="s">
        <v>26</v>
      </c>
      <c r="J36" s="4">
        <v>41</v>
      </c>
      <c r="K36" s="3">
        <v>10</v>
      </c>
      <c r="L36" s="4">
        <v>30</v>
      </c>
      <c r="M36" s="3">
        <v>8</v>
      </c>
      <c r="N36" s="4">
        <v>30</v>
      </c>
      <c r="O36" s="3" t="s">
        <v>32</v>
      </c>
      <c r="P36" s="4">
        <v>41</v>
      </c>
      <c r="Q36" s="3">
        <v>184</v>
      </c>
      <c r="R36" s="4">
        <v>30</v>
      </c>
      <c r="S36" s="3" t="s">
        <v>15</v>
      </c>
      <c r="T36" s="4">
        <v>30</v>
      </c>
      <c r="U36" s="3" t="s">
        <v>26</v>
      </c>
      <c r="V36" s="4">
        <v>41</v>
      </c>
      <c r="W36" s="3">
        <v>9.8000000000000007</v>
      </c>
      <c r="X36" s="4">
        <v>41</v>
      </c>
      <c r="Y36" s="3">
        <v>13</v>
      </c>
      <c r="Z36" s="4">
        <v>30</v>
      </c>
      <c r="AA36" s="3">
        <v>21</v>
      </c>
      <c r="AB36" s="4">
        <v>30</v>
      </c>
    </row>
    <row r="37" spans="1:28" ht="18.75" x14ac:dyDescent="0.25">
      <c r="A37" s="3" t="s">
        <v>14</v>
      </c>
      <c r="B37" s="4">
        <v>40</v>
      </c>
      <c r="C37" s="3">
        <v>206</v>
      </c>
      <c r="D37" s="4">
        <v>31</v>
      </c>
      <c r="E37" s="3" t="s">
        <v>15</v>
      </c>
      <c r="F37" s="4">
        <v>31</v>
      </c>
      <c r="G37" s="3">
        <v>5.0999999999999996</v>
      </c>
      <c r="H37" s="4">
        <v>40</v>
      </c>
      <c r="I37" s="3">
        <v>9.1999999999999993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16</v>
      </c>
      <c r="P37" s="4">
        <v>40</v>
      </c>
      <c r="Q37" s="3">
        <v>186</v>
      </c>
      <c r="R37" s="4">
        <v>31</v>
      </c>
      <c r="S37" s="3" t="s">
        <v>26</v>
      </c>
      <c r="T37" s="4">
        <v>31</v>
      </c>
      <c r="U37" s="3">
        <v>5.4</v>
      </c>
      <c r="V37" s="4">
        <v>40</v>
      </c>
      <c r="W37" s="3" t="s">
        <v>26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157</v>
      </c>
      <c r="B38" s="4">
        <v>39</v>
      </c>
      <c r="C38" s="3">
        <v>207</v>
      </c>
      <c r="D38" s="4">
        <v>32</v>
      </c>
      <c r="E38" s="3">
        <v>27</v>
      </c>
      <c r="F38" s="4">
        <v>32</v>
      </c>
      <c r="G38" s="3" t="s">
        <v>26</v>
      </c>
      <c r="H38" s="4">
        <v>39</v>
      </c>
      <c r="I38" s="3" t="s">
        <v>26</v>
      </c>
      <c r="J38" s="4">
        <v>39</v>
      </c>
      <c r="K38" s="3">
        <v>11</v>
      </c>
      <c r="L38" s="4">
        <v>32</v>
      </c>
      <c r="M38" s="3" t="s">
        <v>26</v>
      </c>
      <c r="N38" s="4">
        <v>32</v>
      </c>
      <c r="O38" s="3" t="s">
        <v>34</v>
      </c>
      <c r="P38" s="4">
        <v>39</v>
      </c>
      <c r="Q38" s="3">
        <v>188</v>
      </c>
      <c r="R38" s="4">
        <v>32</v>
      </c>
      <c r="S38" s="3">
        <v>26</v>
      </c>
      <c r="T38" s="4">
        <v>32</v>
      </c>
      <c r="U38" s="3" t="s">
        <v>26</v>
      </c>
      <c r="V38" s="4">
        <v>39</v>
      </c>
      <c r="W38" s="3">
        <v>9.9</v>
      </c>
      <c r="X38" s="4">
        <v>39</v>
      </c>
      <c r="Y38" s="3">
        <v>14</v>
      </c>
      <c r="Z38" s="4">
        <v>32</v>
      </c>
      <c r="AA38" s="3">
        <v>22</v>
      </c>
      <c r="AB38" s="4">
        <v>32</v>
      </c>
    </row>
    <row r="39" spans="1:28" ht="18.75" x14ac:dyDescent="0.25">
      <c r="A39" s="3" t="s">
        <v>240</v>
      </c>
      <c r="B39" s="4">
        <v>38</v>
      </c>
      <c r="C39" s="3">
        <v>208</v>
      </c>
      <c r="D39" s="4">
        <v>33</v>
      </c>
      <c r="E39" s="3" t="s">
        <v>15</v>
      </c>
      <c r="F39" s="4">
        <v>33</v>
      </c>
      <c r="G39" s="3" t="s">
        <v>26</v>
      </c>
      <c r="H39" s="4">
        <v>38</v>
      </c>
      <c r="I39" s="3">
        <v>9.3000000000000007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18</v>
      </c>
      <c r="P39" s="4">
        <v>38</v>
      </c>
      <c r="Q39" s="3">
        <v>190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 t="s">
        <v>26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19</v>
      </c>
      <c r="B40" s="4">
        <v>37</v>
      </c>
      <c r="C40" s="3">
        <v>209</v>
      </c>
      <c r="D40" s="4">
        <v>34</v>
      </c>
      <c r="E40" s="3">
        <v>28</v>
      </c>
      <c r="F40" s="4">
        <v>34</v>
      </c>
      <c r="G40" s="3" t="s">
        <v>26</v>
      </c>
      <c r="H40" s="4">
        <v>37</v>
      </c>
      <c r="I40" s="3" t="s">
        <v>26</v>
      </c>
      <c r="J40" s="4">
        <v>37</v>
      </c>
      <c r="K40" s="3" t="s">
        <v>26</v>
      </c>
      <c r="L40" s="4">
        <v>34</v>
      </c>
      <c r="M40" s="3">
        <v>9</v>
      </c>
      <c r="N40" s="4">
        <v>34</v>
      </c>
      <c r="O40" s="3" t="s">
        <v>210</v>
      </c>
      <c r="P40" s="4">
        <v>37</v>
      </c>
      <c r="Q40" s="3">
        <v>192</v>
      </c>
      <c r="R40" s="4">
        <v>34</v>
      </c>
      <c r="S40" s="3" t="s">
        <v>26</v>
      </c>
      <c r="T40" s="4">
        <v>34</v>
      </c>
      <c r="U40" s="3" t="s">
        <v>26</v>
      </c>
      <c r="V40" s="4">
        <v>37</v>
      </c>
      <c r="W40" s="3">
        <v>10</v>
      </c>
      <c r="X40" s="4">
        <v>37</v>
      </c>
      <c r="Y40" s="3">
        <v>15</v>
      </c>
      <c r="Z40" s="4">
        <v>34</v>
      </c>
      <c r="AA40" s="3">
        <v>23</v>
      </c>
      <c r="AB40" s="4">
        <v>34</v>
      </c>
    </row>
    <row r="41" spans="1:28" ht="18.75" x14ac:dyDescent="0.25">
      <c r="A41" s="3" t="s">
        <v>160</v>
      </c>
      <c r="B41" s="4">
        <v>36</v>
      </c>
      <c r="C41" s="3">
        <v>210</v>
      </c>
      <c r="D41" s="4">
        <v>35</v>
      </c>
      <c r="E41" s="3" t="s">
        <v>15</v>
      </c>
      <c r="F41" s="4">
        <v>35</v>
      </c>
      <c r="G41" s="3">
        <v>5.2</v>
      </c>
      <c r="H41" s="4">
        <v>36</v>
      </c>
      <c r="I41" s="3">
        <v>9.4</v>
      </c>
      <c r="J41" s="4">
        <v>36</v>
      </c>
      <c r="K41" s="3">
        <v>12</v>
      </c>
      <c r="L41" s="4">
        <v>35</v>
      </c>
      <c r="M41" s="3" t="s">
        <v>26</v>
      </c>
      <c r="N41" s="4">
        <v>35</v>
      </c>
      <c r="O41" s="3" t="s">
        <v>20</v>
      </c>
      <c r="P41" s="4">
        <v>36</v>
      </c>
      <c r="Q41" s="3">
        <v>194</v>
      </c>
      <c r="R41" s="4">
        <v>35</v>
      </c>
      <c r="S41" s="3">
        <v>27</v>
      </c>
      <c r="T41" s="4">
        <v>35</v>
      </c>
      <c r="U41" s="3">
        <v>5.5</v>
      </c>
      <c r="V41" s="4">
        <v>36</v>
      </c>
      <c r="W41" s="3" t="s">
        <v>26</v>
      </c>
      <c r="X41" s="4">
        <v>36</v>
      </c>
      <c r="Y41" s="3" t="s">
        <v>15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151</v>
      </c>
      <c r="B42" s="4">
        <v>35</v>
      </c>
      <c r="C42" s="3">
        <v>211</v>
      </c>
      <c r="D42" s="4">
        <v>36</v>
      </c>
      <c r="E42" s="3">
        <v>29</v>
      </c>
      <c r="F42" s="4">
        <v>36</v>
      </c>
      <c r="G42" s="3" t="s">
        <v>26</v>
      </c>
      <c r="H42" s="4">
        <v>35</v>
      </c>
      <c r="I42" s="3" t="s">
        <v>26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213</v>
      </c>
      <c r="P42" s="4">
        <v>35</v>
      </c>
      <c r="Q42" s="3">
        <v>196</v>
      </c>
      <c r="R42" s="4">
        <v>36</v>
      </c>
      <c r="S42" s="3" t="s">
        <v>15</v>
      </c>
      <c r="T42" s="4">
        <v>36</v>
      </c>
      <c r="U42" s="3" t="s">
        <v>26</v>
      </c>
      <c r="V42" s="4">
        <v>35</v>
      </c>
      <c r="W42" s="3">
        <v>10.1</v>
      </c>
      <c r="X42" s="4">
        <v>35</v>
      </c>
      <c r="Y42" s="3">
        <v>16</v>
      </c>
      <c r="Z42" s="4">
        <v>36</v>
      </c>
      <c r="AA42" s="3">
        <v>24</v>
      </c>
      <c r="AB42" s="4">
        <v>36</v>
      </c>
    </row>
    <row r="43" spans="1:28" ht="18.75" x14ac:dyDescent="0.25">
      <c r="A43" s="3" t="s">
        <v>23</v>
      </c>
      <c r="B43" s="4">
        <v>34</v>
      </c>
      <c r="C43" s="3">
        <v>212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>
        <v>9.5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44</v>
      </c>
      <c r="P43" s="4">
        <v>34</v>
      </c>
      <c r="Q43" s="3">
        <v>197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 t="s">
        <v>26</v>
      </c>
      <c r="X43" s="4">
        <v>34</v>
      </c>
      <c r="Y43" s="3" t="s">
        <v>15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153</v>
      </c>
      <c r="B44" s="4">
        <v>33</v>
      </c>
      <c r="C44" s="3">
        <v>213</v>
      </c>
      <c r="D44" s="4">
        <v>38</v>
      </c>
      <c r="E44" s="3">
        <v>30</v>
      </c>
      <c r="F44" s="4">
        <v>38</v>
      </c>
      <c r="G44" s="3" t="s">
        <v>26</v>
      </c>
      <c r="H44" s="4">
        <v>33</v>
      </c>
      <c r="I44" s="3" t="s">
        <v>26</v>
      </c>
      <c r="J44" s="4">
        <v>33</v>
      </c>
      <c r="K44" s="3">
        <v>13</v>
      </c>
      <c r="L44" s="4">
        <v>38</v>
      </c>
      <c r="M44" s="3">
        <v>10</v>
      </c>
      <c r="N44" s="4">
        <v>38</v>
      </c>
      <c r="O44" s="3" t="s">
        <v>24</v>
      </c>
      <c r="P44" s="4">
        <v>33</v>
      </c>
      <c r="Q44" s="3">
        <v>198</v>
      </c>
      <c r="R44" s="4">
        <v>38</v>
      </c>
      <c r="S44" s="3">
        <v>28</v>
      </c>
      <c r="T44" s="4">
        <v>38</v>
      </c>
      <c r="U44" s="3" t="s">
        <v>26</v>
      </c>
      <c r="V44" s="4">
        <v>33</v>
      </c>
      <c r="W44" s="3">
        <v>10.199999999999999</v>
      </c>
      <c r="X44" s="4">
        <v>33</v>
      </c>
      <c r="Y44" s="3">
        <v>17</v>
      </c>
      <c r="Z44" s="4">
        <v>38</v>
      </c>
      <c r="AA44" s="3">
        <v>25</v>
      </c>
      <c r="AB44" s="4">
        <v>38</v>
      </c>
    </row>
    <row r="45" spans="1:28" ht="18.75" x14ac:dyDescent="0.25">
      <c r="A45" s="3" t="s">
        <v>244</v>
      </c>
      <c r="B45" s="4">
        <v>32</v>
      </c>
      <c r="C45" s="3">
        <v>214</v>
      </c>
      <c r="D45" s="4">
        <v>39</v>
      </c>
      <c r="E45" s="3" t="s">
        <v>15</v>
      </c>
      <c r="F45" s="4">
        <v>39</v>
      </c>
      <c r="G45" s="3">
        <v>5.3</v>
      </c>
      <c r="H45" s="4">
        <v>32</v>
      </c>
      <c r="I45" s="3">
        <v>9.6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50</v>
      </c>
      <c r="P45" s="4">
        <v>32</v>
      </c>
      <c r="Q45" s="3">
        <v>199</v>
      </c>
      <c r="R45" s="4">
        <v>39</v>
      </c>
      <c r="S45" s="3" t="s">
        <v>15</v>
      </c>
      <c r="T45" s="4">
        <v>39</v>
      </c>
      <c r="U45" s="3">
        <v>5.6</v>
      </c>
      <c r="V45" s="4">
        <v>32</v>
      </c>
      <c r="W45" s="3" t="s">
        <v>26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28</v>
      </c>
      <c r="B46" s="4">
        <v>31</v>
      </c>
      <c r="C46" s="3">
        <v>215</v>
      </c>
      <c r="D46" s="4">
        <v>40</v>
      </c>
      <c r="E46" s="3">
        <v>31</v>
      </c>
      <c r="F46" s="4">
        <v>40</v>
      </c>
      <c r="G46" s="3" t="s">
        <v>26</v>
      </c>
      <c r="H46" s="4">
        <v>31</v>
      </c>
      <c r="I46" s="3" t="s">
        <v>26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172</v>
      </c>
      <c r="P46" s="4">
        <v>31</v>
      </c>
      <c r="Q46" s="3">
        <v>200</v>
      </c>
      <c r="R46" s="4">
        <v>40</v>
      </c>
      <c r="S46" s="3" t="s">
        <v>26</v>
      </c>
      <c r="T46" s="4">
        <v>40</v>
      </c>
      <c r="U46" s="3" t="s">
        <v>26</v>
      </c>
      <c r="V46" s="4">
        <v>31</v>
      </c>
      <c r="W46" s="3">
        <v>10.3</v>
      </c>
      <c r="X46" s="4">
        <v>31</v>
      </c>
      <c r="Y46" s="3" t="s">
        <v>26</v>
      </c>
      <c r="Z46" s="4">
        <v>40</v>
      </c>
      <c r="AA46" s="3">
        <v>26</v>
      </c>
      <c r="AB46" s="4">
        <v>40</v>
      </c>
    </row>
    <row r="47" spans="1:28" ht="18.75" x14ac:dyDescent="0.25">
      <c r="A47" s="3" t="s">
        <v>164</v>
      </c>
      <c r="B47" s="4">
        <v>30</v>
      </c>
      <c r="C47" s="3">
        <v>216</v>
      </c>
      <c r="D47" s="4">
        <v>41</v>
      </c>
      <c r="E47" s="3" t="s">
        <v>15</v>
      </c>
      <c r="F47" s="4">
        <v>41</v>
      </c>
      <c r="G47" s="3" t="s">
        <v>26</v>
      </c>
      <c r="H47" s="4">
        <v>30</v>
      </c>
      <c r="I47" s="3">
        <v>9.6999999999999993</v>
      </c>
      <c r="J47" s="4">
        <v>30</v>
      </c>
      <c r="K47" s="3">
        <v>14</v>
      </c>
      <c r="L47" s="4">
        <v>41</v>
      </c>
      <c r="M47" s="3" t="s">
        <v>15</v>
      </c>
      <c r="N47" s="4">
        <v>41</v>
      </c>
      <c r="O47" s="3" t="s">
        <v>55</v>
      </c>
      <c r="P47" s="4">
        <v>30</v>
      </c>
      <c r="Q47" s="3">
        <v>201</v>
      </c>
      <c r="R47" s="4">
        <v>41</v>
      </c>
      <c r="S47" s="3">
        <v>29</v>
      </c>
      <c r="T47" s="4">
        <v>41</v>
      </c>
      <c r="U47" s="3" t="s">
        <v>26</v>
      </c>
      <c r="V47" s="4">
        <v>30</v>
      </c>
      <c r="W47" s="3" t="s">
        <v>26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212</v>
      </c>
      <c r="B48" s="4">
        <v>29</v>
      </c>
      <c r="C48" s="3">
        <v>217</v>
      </c>
      <c r="D48" s="4">
        <v>42</v>
      </c>
      <c r="E48" s="3">
        <v>32</v>
      </c>
      <c r="F48" s="4">
        <v>42</v>
      </c>
      <c r="G48" s="3" t="s">
        <v>26</v>
      </c>
      <c r="H48" s="4">
        <v>29</v>
      </c>
      <c r="I48" s="3" t="s">
        <v>26</v>
      </c>
      <c r="J48" s="4">
        <v>29</v>
      </c>
      <c r="K48" s="3" t="s">
        <v>26</v>
      </c>
      <c r="L48" s="4">
        <v>42</v>
      </c>
      <c r="M48" s="3">
        <v>11</v>
      </c>
      <c r="N48" s="4">
        <v>42</v>
      </c>
      <c r="O48" s="3" t="s">
        <v>60</v>
      </c>
      <c r="P48" s="4">
        <v>29</v>
      </c>
      <c r="Q48" s="3">
        <v>202</v>
      </c>
      <c r="R48" s="4">
        <v>42</v>
      </c>
      <c r="S48" s="3" t="s">
        <v>15</v>
      </c>
      <c r="T48" s="4">
        <v>42</v>
      </c>
      <c r="U48" s="3" t="s">
        <v>26</v>
      </c>
      <c r="V48" s="4">
        <v>29</v>
      </c>
      <c r="W48" s="3">
        <v>10.4</v>
      </c>
      <c r="X48" s="4">
        <v>29</v>
      </c>
      <c r="Y48" s="3" t="s">
        <v>15</v>
      </c>
      <c r="Z48" s="4">
        <v>42</v>
      </c>
      <c r="AA48" s="3">
        <v>27</v>
      </c>
      <c r="AB48" s="4">
        <v>42</v>
      </c>
    </row>
    <row r="49" spans="1:28" ht="18.75" x14ac:dyDescent="0.25">
      <c r="A49" s="3" t="s">
        <v>158</v>
      </c>
      <c r="B49" s="4">
        <v>28</v>
      </c>
      <c r="C49" s="3">
        <v>218</v>
      </c>
      <c r="D49" s="4">
        <v>43</v>
      </c>
      <c r="E49" s="3" t="s">
        <v>15</v>
      </c>
      <c r="F49" s="4">
        <v>43</v>
      </c>
      <c r="G49" s="3">
        <v>5.4</v>
      </c>
      <c r="H49" s="4">
        <v>28</v>
      </c>
      <c r="I49" s="3">
        <v>9.8000000000000007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216</v>
      </c>
      <c r="P49" s="4">
        <v>28</v>
      </c>
      <c r="Q49" s="3">
        <v>203</v>
      </c>
      <c r="R49" s="4">
        <v>43</v>
      </c>
      <c r="S49" s="3" t="s">
        <v>26</v>
      </c>
      <c r="T49" s="4">
        <v>43</v>
      </c>
      <c r="U49" s="3">
        <v>5.7</v>
      </c>
      <c r="V49" s="4">
        <v>28</v>
      </c>
      <c r="W49" s="3" t="s">
        <v>26</v>
      </c>
      <c r="X49" s="4">
        <v>28</v>
      </c>
      <c r="Y49" s="3" t="s">
        <v>15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18</v>
      </c>
      <c r="B50" s="4">
        <v>27</v>
      </c>
      <c r="C50" s="3">
        <v>219</v>
      </c>
      <c r="D50" s="4">
        <v>44</v>
      </c>
      <c r="E50" s="3">
        <v>33</v>
      </c>
      <c r="F50" s="4">
        <v>44</v>
      </c>
      <c r="G50" s="3" t="s">
        <v>26</v>
      </c>
      <c r="H50" s="4">
        <v>27</v>
      </c>
      <c r="I50" s="3" t="s">
        <v>26</v>
      </c>
      <c r="J50" s="4">
        <v>27</v>
      </c>
      <c r="K50" s="3">
        <v>15</v>
      </c>
      <c r="L50" s="4">
        <v>44</v>
      </c>
      <c r="M50" s="3" t="s">
        <v>26</v>
      </c>
      <c r="N50" s="4">
        <v>44</v>
      </c>
      <c r="O50" s="3" t="s">
        <v>66</v>
      </c>
      <c r="P50" s="4">
        <v>27</v>
      </c>
      <c r="Q50" s="3">
        <v>204</v>
      </c>
      <c r="R50" s="4">
        <v>44</v>
      </c>
      <c r="S50" s="3">
        <v>30</v>
      </c>
      <c r="T50" s="4">
        <v>44</v>
      </c>
      <c r="U50" s="3" t="s">
        <v>26</v>
      </c>
      <c r="V50" s="4">
        <v>27</v>
      </c>
      <c r="W50" s="3">
        <v>10.5</v>
      </c>
      <c r="X50" s="4">
        <v>27</v>
      </c>
      <c r="Y50" s="3">
        <v>19</v>
      </c>
      <c r="Z50" s="4">
        <v>44</v>
      </c>
      <c r="AA50" s="3">
        <v>28</v>
      </c>
      <c r="AB50" s="4">
        <v>44</v>
      </c>
    </row>
    <row r="51" spans="1:28" ht="18.75" x14ac:dyDescent="0.25">
      <c r="A51" s="3" t="s">
        <v>38</v>
      </c>
      <c r="B51" s="4">
        <v>26</v>
      </c>
      <c r="C51" s="3">
        <v>220</v>
      </c>
      <c r="D51" s="4">
        <v>45</v>
      </c>
      <c r="E51" s="3" t="s">
        <v>15</v>
      </c>
      <c r="F51" s="4">
        <v>45</v>
      </c>
      <c r="G51" s="3" t="s">
        <v>26</v>
      </c>
      <c r="H51" s="4">
        <v>26</v>
      </c>
      <c r="I51" s="3">
        <v>9.9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166</v>
      </c>
      <c r="P51" s="4">
        <v>26</v>
      </c>
      <c r="Q51" s="3">
        <v>205</v>
      </c>
      <c r="R51" s="4">
        <v>45</v>
      </c>
      <c r="S51" s="3" t="s">
        <v>26</v>
      </c>
      <c r="T51" s="4">
        <v>45</v>
      </c>
      <c r="U51" s="3" t="s">
        <v>26</v>
      </c>
      <c r="V51" s="4">
        <v>26</v>
      </c>
      <c r="W51" s="3" t="s">
        <v>26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213</v>
      </c>
      <c r="B52" s="4">
        <v>25</v>
      </c>
      <c r="C52" s="3">
        <v>221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 t="s">
        <v>26</v>
      </c>
      <c r="J52" s="4">
        <v>25</v>
      </c>
      <c r="K52" s="3" t="s">
        <v>26</v>
      </c>
      <c r="L52" s="4">
        <v>46</v>
      </c>
      <c r="M52" s="3">
        <v>12</v>
      </c>
      <c r="N52" s="4">
        <v>46</v>
      </c>
      <c r="O52" s="3" t="s">
        <v>71</v>
      </c>
      <c r="P52" s="4">
        <v>25</v>
      </c>
      <c r="Q52" s="3">
        <v>206</v>
      </c>
      <c r="R52" s="4">
        <v>46</v>
      </c>
      <c r="S52" s="3" t="s">
        <v>15</v>
      </c>
      <c r="T52" s="4">
        <v>46</v>
      </c>
      <c r="U52" s="3" t="s">
        <v>26</v>
      </c>
      <c r="V52" s="4">
        <v>25</v>
      </c>
      <c r="W52" s="3">
        <v>10.6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44</v>
      </c>
      <c r="B53" s="4">
        <v>24</v>
      </c>
      <c r="C53" s="3">
        <v>222</v>
      </c>
      <c r="D53" s="4">
        <v>47</v>
      </c>
      <c r="E53" s="3">
        <v>34</v>
      </c>
      <c r="F53" s="4">
        <v>47</v>
      </c>
      <c r="G53" s="3">
        <v>5.5</v>
      </c>
      <c r="H53" s="4">
        <v>24</v>
      </c>
      <c r="I53" s="3">
        <v>10</v>
      </c>
      <c r="J53" s="4">
        <v>24</v>
      </c>
      <c r="K53" s="3">
        <v>16</v>
      </c>
      <c r="L53" s="4">
        <v>47</v>
      </c>
      <c r="M53" s="3" t="s">
        <v>26</v>
      </c>
      <c r="N53" s="4">
        <v>47</v>
      </c>
      <c r="O53" s="3" t="s">
        <v>168</v>
      </c>
      <c r="P53" s="4">
        <v>24</v>
      </c>
      <c r="Q53" s="3">
        <v>207</v>
      </c>
      <c r="R53" s="4">
        <v>47</v>
      </c>
      <c r="S53" s="3">
        <v>31</v>
      </c>
      <c r="T53" s="4">
        <v>47</v>
      </c>
      <c r="U53" s="3">
        <v>5.8</v>
      </c>
      <c r="V53" s="4">
        <v>24</v>
      </c>
      <c r="W53" s="3" t="s">
        <v>26</v>
      </c>
      <c r="X53" s="4">
        <v>24</v>
      </c>
      <c r="Y53" s="3">
        <v>20</v>
      </c>
      <c r="Z53" s="4">
        <v>47</v>
      </c>
      <c r="AA53" s="3">
        <v>29</v>
      </c>
      <c r="AB53" s="4">
        <v>47</v>
      </c>
    </row>
    <row r="54" spans="1:28" ht="18.75" x14ac:dyDescent="0.25">
      <c r="A54" s="3" t="s">
        <v>24</v>
      </c>
      <c r="B54" s="4">
        <v>23</v>
      </c>
      <c r="C54" s="3">
        <v>223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 t="s">
        <v>26</v>
      </c>
      <c r="J54" s="4">
        <v>23</v>
      </c>
      <c r="K54" s="3" t="s">
        <v>26</v>
      </c>
      <c r="L54" s="4">
        <v>48</v>
      </c>
      <c r="M54" s="3" t="s">
        <v>15</v>
      </c>
      <c r="N54" s="4">
        <v>48</v>
      </c>
      <c r="O54" s="3" t="s">
        <v>76</v>
      </c>
      <c r="P54" s="4">
        <v>23</v>
      </c>
      <c r="Q54" s="3">
        <v>208</v>
      </c>
      <c r="R54" s="4">
        <v>48</v>
      </c>
      <c r="S54" s="3" t="s">
        <v>15</v>
      </c>
      <c r="T54" s="4">
        <v>48</v>
      </c>
      <c r="U54" s="3" t="s">
        <v>26</v>
      </c>
      <c r="V54" s="4">
        <v>23</v>
      </c>
      <c r="W54" s="3">
        <v>10.7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50</v>
      </c>
      <c r="B55" s="4">
        <v>22</v>
      </c>
      <c r="C55" s="3">
        <v>224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3">
        <v>10.1</v>
      </c>
      <c r="J55" s="4">
        <v>22</v>
      </c>
      <c r="K55" s="3" t="s">
        <v>15</v>
      </c>
      <c r="L55" s="4">
        <v>49</v>
      </c>
      <c r="M55" s="3" t="s">
        <v>26</v>
      </c>
      <c r="N55" s="4">
        <v>49</v>
      </c>
      <c r="O55" s="3" t="s">
        <v>171</v>
      </c>
      <c r="P55" s="4">
        <v>22</v>
      </c>
      <c r="Q55" s="3">
        <v>209</v>
      </c>
      <c r="R55" s="4">
        <v>49</v>
      </c>
      <c r="S55" s="3" t="s">
        <v>26</v>
      </c>
      <c r="T55" s="4">
        <v>49</v>
      </c>
      <c r="U55" s="3" t="s">
        <v>26</v>
      </c>
      <c r="V55" s="4">
        <v>22</v>
      </c>
      <c r="W55" s="3" t="s">
        <v>26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172</v>
      </c>
      <c r="B56" s="4">
        <v>21</v>
      </c>
      <c r="C56" s="3">
        <v>225</v>
      </c>
      <c r="D56" s="4">
        <v>50</v>
      </c>
      <c r="E56" s="3">
        <v>35</v>
      </c>
      <c r="F56" s="4">
        <v>50</v>
      </c>
      <c r="G56" s="3">
        <v>5.6</v>
      </c>
      <c r="H56" s="4">
        <v>21</v>
      </c>
      <c r="I56" s="3" t="s">
        <v>26</v>
      </c>
      <c r="J56" s="4">
        <v>21</v>
      </c>
      <c r="K56" s="3">
        <v>17</v>
      </c>
      <c r="L56" s="4">
        <v>50</v>
      </c>
      <c r="M56" s="3">
        <v>13</v>
      </c>
      <c r="N56" s="4">
        <v>50</v>
      </c>
      <c r="O56" s="3" t="s">
        <v>49</v>
      </c>
      <c r="P56" s="4">
        <v>21</v>
      </c>
      <c r="Q56" s="3">
        <v>210</v>
      </c>
      <c r="R56" s="4">
        <v>50</v>
      </c>
      <c r="S56" s="3">
        <v>32</v>
      </c>
      <c r="T56" s="4">
        <v>50</v>
      </c>
      <c r="U56" s="3">
        <v>5.9</v>
      </c>
      <c r="V56" s="4">
        <v>21</v>
      </c>
      <c r="W56" s="3">
        <v>10.8</v>
      </c>
      <c r="X56" s="4">
        <v>21</v>
      </c>
      <c r="Y56" s="3">
        <v>21</v>
      </c>
      <c r="Z56" s="4">
        <v>50</v>
      </c>
      <c r="AA56" s="3">
        <v>30</v>
      </c>
      <c r="AB56" s="4">
        <v>50</v>
      </c>
    </row>
    <row r="57" spans="1:28" ht="18.75" x14ac:dyDescent="0.25">
      <c r="A57" s="3" t="s">
        <v>55</v>
      </c>
      <c r="B57" s="4">
        <v>20</v>
      </c>
      <c r="C57" s="3">
        <v>226</v>
      </c>
      <c r="D57" s="4">
        <v>51</v>
      </c>
      <c r="E57" s="3" t="s">
        <v>15</v>
      </c>
      <c r="F57" s="4">
        <v>51</v>
      </c>
      <c r="G57" s="3" t="s">
        <v>26</v>
      </c>
      <c r="H57" s="4">
        <v>20</v>
      </c>
      <c r="I57" s="3">
        <v>10.199999999999999</v>
      </c>
      <c r="J57" s="4">
        <v>20</v>
      </c>
      <c r="K57" s="3" t="s">
        <v>15</v>
      </c>
      <c r="L57" s="4">
        <v>51</v>
      </c>
      <c r="M57" s="3" t="s">
        <v>15</v>
      </c>
      <c r="N57" s="4">
        <v>51</v>
      </c>
      <c r="O57" s="3" t="s">
        <v>179</v>
      </c>
      <c r="P57" s="4">
        <v>20</v>
      </c>
      <c r="Q57" s="3">
        <v>212</v>
      </c>
      <c r="R57" s="4">
        <v>51</v>
      </c>
      <c r="S57" s="3" t="s">
        <v>15</v>
      </c>
      <c r="T57" s="4">
        <v>51</v>
      </c>
      <c r="U57" s="3" t="s">
        <v>26</v>
      </c>
      <c r="V57" s="4">
        <v>20</v>
      </c>
      <c r="W57" s="3" t="s">
        <v>26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60</v>
      </c>
      <c r="B58" s="4">
        <v>19</v>
      </c>
      <c r="C58" s="3">
        <v>227</v>
      </c>
      <c r="D58" s="4">
        <v>52</v>
      </c>
      <c r="E58" s="3">
        <v>36</v>
      </c>
      <c r="F58" s="4">
        <v>52</v>
      </c>
      <c r="G58" s="3" t="s">
        <v>26</v>
      </c>
      <c r="H58" s="4">
        <v>19</v>
      </c>
      <c r="I58" s="3" t="s">
        <v>26</v>
      </c>
      <c r="J58" s="4">
        <v>19</v>
      </c>
      <c r="K58" s="3">
        <v>18</v>
      </c>
      <c r="L58" s="4">
        <v>52</v>
      </c>
      <c r="M58" s="3" t="s">
        <v>26</v>
      </c>
      <c r="N58" s="4">
        <v>52</v>
      </c>
      <c r="O58" s="3" t="s">
        <v>84</v>
      </c>
      <c r="P58" s="4">
        <v>19</v>
      </c>
      <c r="Q58" s="3">
        <v>214</v>
      </c>
      <c r="R58" s="4">
        <v>52</v>
      </c>
      <c r="S58" s="3">
        <v>33</v>
      </c>
      <c r="T58" s="4">
        <v>52</v>
      </c>
      <c r="U58" s="3" t="s">
        <v>26</v>
      </c>
      <c r="V58" s="4">
        <v>19</v>
      </c>
      <c r="W58" s="3">
        <v>10.9</v>
      </c>
      <c r="X58" s="4">
        <v>19</v>
      </c>
      <c r="Y58" s="3">
        <v>22</v>
      </c>
      <c r="Z58" s="4">
        <v>52</v>
      </c>
      <c r="AA58" s="3">
        <v>31</v>
      </c>
      <c r="AB58" s="4">
        <v>52</v>
      </c>
    </row>
    <row r="59" spans="1:28" ht="18.75" x14ac:dyDescent="0.25">
      <c r="A59" s="3" t="s">
        <v>216</v>
      </c>
      <c r="B59" s="4">
        <v>18</v>
      </c>
      <c r="C59" s="3">
        <v>228</v>
      </c>
      <c r="D59" s="4">
        <v>53</v>
      </c>
      <c r="E59" s="3" t="s">
        <v>15</v>
      </c>
      <c r="F59" s="4">
        <v>53</v>
      </c>
      <c r="G59" s="3">
        <v>5.7</v>
      </c>
      <c r="H59" s="4">
        <v>18</v>
      </c>
      <c r="I59" s="3">
        <v>10.3</v>
      </c>
      <c r="J59" s="4">
        <v>18</v>
      </c>
      <c r="K59" s="3" t="s">
        <v>15</v>
      </c>
      <c r="L59" s="4">
        <v>53</v>
      </c>
      <c r="M59" s="3">
        <v>14</v>
      </c>
      <c r="N59" s="4">
        <v>53</v>
      </c>
      <c r="O59" s="3" t="s">
        <v>61</v>
      </c>
      <c r="P59" s="4">
        <v>18</v>
      </c>
      <c r="Q59" s="3">
        <v>216</v>
      </c>
      <c r="R59" s="4">
        <v>53</v>
      </c>
      <c r="S59" s="3" t="s">
        <v>26</v>
      </c>
      <c r="T59" s="4">
        <v>53</v>
      </c>
      <c r="U59" s="3">
        <v>6</v>
      </c>
      <c r="V59" s="4">
        <v>18</v>
      </c>
      <c r="W59" s="3">
        <v>11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66</v>
      </c>
      <c r="B60" s="4">
        <v>17</v>
      </c>
      <c r="C60" s="3">
        <v>229</v>
      </c>
      <c r="D60" s="4">
        <v>54</v>
      </c>
      <c r="E60" s="3">
        <v>37</v>
      </c>
      <c r="F60" s="4">
        <v>54</v>
      </c>
      <c r="G60" s="3" t="s">
        <v>26</v>
      </c>
      <c r="H60" s="4">
        <v>17</v>
      </c>
      <c r="I60" s="3" t="s">
        <v>26</v>
      </c>
      <c r="J60" s="4">
        <v>17</v>
      </c>
      <c r="K60" s="3">
        <v>19</v>
      </c>
      <c r="L60" s="4">
        <v>54</v>
      </c>
      <c r="M60" s="3" t="s">
        <v>15</v>
      </c>
      <c r="N60" s="4">
        <v>54</v>
      </c>
      <c r="O60" s="3" t="s">
        <v>65</v>
      </c>
      <c r="P60" s="4">
        <v>17</v>
      </c>
      <c r="Q60" s="3">
        <v>218</v>
      </c>
      <c r="R60" s="4">
        <v>54</v>
      </c>
      <c r="S60" s="3">
        <v>34</v>
      </c>
      <c r="T60" s="4">
        <v>54</v>
      </c>
      <c r="U60" s="3" t="s">
        <v>26</v>
      </c>
      <c r="V60" s="4">
        <v>17</v>
      </c>
      <c r="W60" s="3">
        <v>11.1</v>
      </c>
      <c r="X60" s="4">
        <v>17</v>
      </c>
      <c r="Y60" s="3">
        <v>23</v>
      </c>
      <c r="Z60" s="4">
        <v>54</v>
      </c>
      <c r="AA60" s="3">
        <v>32</v>
      </c>
      <c r="AB60" s="4">
        <v>54</v>
      </c>
    </row>
    <row r="61" spans="1:28" ht="18.75" x14ac:dyDescent="0.25">
      <c r="A61" s="3" t="s">
        <v>166</v>
      </c>
      <c r="B61" s="4">
        <v>16</v>
      </c>
      <c r="C61" s="3">
        <v>230</v>
      </c>
      <c r="D61" s="4">
        <v>55</v>
      </c>
      <c r="E61" s="3" t="s">
        <v>15</v>
      </c>
      <c r="F61" s="4">
        <v>55</v>
      </c>
      <c r="G61" s="3" t="s">
        <v>26</v>
      </c>
      <c r="H61" s="4">
        <v>16</v>
      </c>
      <c r="I61" s="3">
        <v>10.4</v>
      </c>
      <c r="J61" s="4">
        <v>16</v>
      </c>
      <c r="K61" s="3" t="s">
        <v>15</v>
      </c>
      <c r="L61" s="4">
        <v>55</v>
      </c>
      <c r="M61" s="3" t="s">
        <v>26</v>
      </c>
      <c r="N61" s="4">
        <v>55</v>
      </c>
      <c r="O61" s="3" t="s">
        <v>69</v>
      </c>
      <c r="P61" s="4">
        <v>16</v>
      </c>
      <c r="Q61" s="3">
        <v>220</v>
      </c>
      <c r="R61" s="4">
        <v>55</v>
      </c>
      <c r="S61" s="3" t="s">
        <v>15</v>
      </c>
      <c r="T61" s="4">
        <v>55</v>
      </c>
      <c r="U61" s="3" t="s">
        <v>26</v>
      </c>
      <c r="V61" s="4">
        <v>16</v>
      </c>
      <c r="W61" s="3">
        <v>11.2</v>
      </c>
      <c r="X61" s="4">
        <v>16</v>
      </c>
      <c r="Y61" s="3" t="s">
        <v>15</v>
      </c>
      <c r="Z61" s="4">
        <v>55</v>
      </c>
      <c r="AA61" s="3">
        <v>33</v>
      </c>
      <c r="AB61" s="4">
        <v>55</v>
      </c>
    </row>
    <row r="62" spans="1:28" ht="18.75" x14ac:dyDescent="0.25">
      <c r="A62" s="3" t="s">
        <v>71</v>
      </c>
      <c r="B62" s="4">
        <v>15</v>
      </c>
      <c r="C62" s="3">
        <v>232</v>
      </c>
      <c r="D62" s="4">
        <v>56</v>
      </c>
      <c r="E62" s="3">
        <v>38</v>
      </c>
      <c r="F62" s="4">
        <v>56</v>
      </c>
      <c r="G62" s="3">
        <v>5.8</v>
      </c>
      <c r="H62" s="4">
        <v>15</v>
      </c>
      <c r="I62" s="3">
        <v>10.5</v>
      </c>
      <c r="J62" s="4">
        <v>15</v>
      </c>
      <c r="K62" s="3">
        <v>20</v>
      </c>
      <c r="L62" s="4">
        <v>56</v>
      </c>
      <c r="M62" s="3">
        <v>15</v>
      </c>
      <c r="N62" s="4">
        <v>56</v>
      </c>
      <c r="O62" s="3" t="s">
        <v>72</v>
      </c>
      <c r="P62" s="4">
        <v>15</v>
      </c>
      <c r="Q62" s="3">
        <v>222</v>
      </c>
      <c r="R62" s="4">
        <v>56</v>
      </c>
      <c r="S62" s="3">
        <v>35</v>
      </c>
      <c r="T62" s="4">
        <v>56</v>
      </c>
      <c r="U62" s="3">
        <v>6.1</v>
      </c>
      <c r="V62" s="4">
        <v>15</v>
      </c>
      <c r="W62" s="3">
        <v>11.3</v>
      </c>
      <c r="X62" s="4">
        <v>15</v>
      </c>
      <c r="Y62" s="3">
        <v>24</v>
      </c>
      <c r="Z62" s="4">
        <v>56</v>
      </c>
      <c r="AA62" s="3">
        <v>34</v>
      </c>
      <c r="AB62" s="4">
        <v>56</v>
      </c>
    </row>
    <row r="63" spans="1:28" ht="18.75" x14ac:dyDescent="0.25">
      <c r="A63" s="3" t="s">
        <v>43</v>
      </c>
      <c r="B63" s="4">
        <v>14</v>
      </c>
      <c r="C63" s="3">
        <v>234</v>
      </c>
      <c r="D63" s="4">
        <v>57</v>
      </c>
      <c r="E63" s="3" t="s">
        <v>15</v>
      </c>
      <c r="F63" s="4">
        <v>57</v>
      </c>
      <c r="G63" s="3" t="s">
        <v>296</v>
      </c>
      <c r="H63" s="4">
        <v>14</v>
      </c>
      <c r="I63" s="3">
        <v>10.6</v>
      </c>
      <c r="J63" s="4">
        <v>14</v>
      </c>
      <c r="K63" s="3" t="s">
        <v>15</v>
      </c>
      <c r="L63" s="4">
        <v>57</v>
      </c>
      <c r="M63" s="3" t="s">
        <v>15</v>
      </c>
      <c r="N63" s="4">
        <v>57</v>
      </c>
      <c r="O63" s="3" t="s">
        <v>75</v>
      </c>
      <c r="P63" s="4">
        <v>14</v>
      </c>
      <c r="Q63" s="3">
        <v>224</v>
      </c>
      <c r="R63" s="4">
        <v>57</v>
      </c>
      <c r="S63" s="3" t="s">
        <v>15</v>
      </c>
      <c r="T63" s="4">
        <v>57</v>
      </c>
      <c r="U63" s="3" t="s">
        <v>26</v>
      </c>
      <c r="V63" s="4">
        <v>14</v>
      </c>
      <c r="W63" s="3">
        <v>11.4</v>
      </c>
      <c r="X63" s="4">
        <v>14</v>
      </c>
      <c r="Y63" s="3" t="s">
        <v>15</v>
      </c>
      <c r="Z63" s="4">
        <v>57</v>
      </c>
      <c r="AA63" s="3">
        <v>35</v>
      </c>
      <c r="AB63" s="4">
        <v>57</v>
      </c>
    </row>
    <row r="64" spans="1:28" ht="18.75" x14ac:dyDescent="0.25">
      <c r="A64" s="3" t="s">
        <v>78</v>
      </c>
      <c r="B64" s="4">
        <v>13</v>
      </c>
      <c r="C64" s="3">
        <v>236</v>
      </c>
      <c r="D64" s="4">
        <v>58</v>
      </c>
      <c r="E64" s="3">
        <v>39</v>
      </c>
      <c r="F64" s="4">
        <v>58</v>
      </c>
      <c r="G64" s="3" t="s">
        <v>26</v>
      </c>
      <c r="H64" s="4">
        <v>13</v>
      </c>
      <c r="I64" s="3">
        <v>10.7</v>
      </c>
      <c r="J64" s="4">
        <v>13</v>
      </c>
      <c r="K64" s="3">
        <v>21</v>
      </c>
      <c r="L64" s="4">
        <v>58</v>
      </c>
      <c r="M64" s="3">
        <v>16</v>
      </c>
      <c r="N64" s="4">
        <v>58</v>
      </c>
      <c r="O64" s="3" t="s">
        <v>79</v>
      </c>
      <c r="P64" s="4">
        <v>13</v>
      </c>
      <c r="Q64" s="3">
        <v>226</v>
      </c>
      <c r="R64" s="4">
        <v>58</v>
      </c>
      <c r="S64" s="3">
        <v>36</v>
      </c>
      <c r="T64" s="4">
        <v>58</v>
      </c>
      <c r="U64" s="3" t="s">
        <v>26</v>
      </c>
      <c r="V64" s="4">
        <v>13</v>
      </c>
      <c r="W64" s="3">
        <v>11.5</v>
      </c>
      <c r="X64" s="4">
        <v>13</v>
      </c>
      <c r="Y64" s="3">
        <v>25</v>
      </c>
      <c r="Z64" s="4">
        <v>58</v>
      </c>
      <c r="AA64" s="3">
        <v>36</v>
      </c>
      <c r="AB64" s="4">
        <v>58</v>
      </c>
    </row>
    <row r="65" spans="1:28" ht="18.75" x14ac:dyDescent="0.25">
      <c r="A65" s="3" t="s">
        <v>49</v>
      </c>
      <c r="B65" s="4">
        <v>12</v>
      </c>
      <c r="C65" s="3">
        <v>238</v>
      </c>
      <c r="D65" s="4">
        <v>59</v>
      </c>
      <c r="E65" s="3" t="s">
        <v>15</v>
      </c>
      <c r="F65" s="4">
        <v>59</v>
      </c>
      <c r="G65" s="3">
        <v>5.9</v>
      </c>
      <c r="H65" s="4">
        <v>12</v>
      </c>
      <c r="I65" s="3">
        <v>10.8</v>
      </c>
      <c r="J65" s="4">
        <v>12</v>
      </c>
      <c r="K65" s="3" t="s">
        <v>15</v>
      </c>
      <c r="L65" s="4">
        <v>59</v>
      </c>
      <c r="M65" s="3" t="s">
        <v>26</v>
      </c>
      <c r="N65" s="4">
        <v>59</v>
      </c>
      <c r="O65" s="6" t="s">
        <v>250</v>
      </c>
      <c r="P65" s="4">
        <v>12</v>
      </c>
      <c r="Q65" s="3">
        <v>228</v>
      </c>
      <c r="R65" s="4">
        <v>59</v>
      </c>
      <c r="S65" s="3" t="s">
        <v>15</v>
      </c>
      <c r="T65" s="4">
        <v>59</v>
      </c>
      <c r="U65" s="3">
        <v>6.2</v>
      </c>
      <c r="V65" s="4">
        <v>12</v>
      </c>
      <c r="W65" s="3">
        <v>11.6</v>
      </c>
      <c r="X65" s="4">
        <v>12</v>
      </c>
      <c r="Y65" s="3" t="s">
        <v>15</v>
      </c>
      <c r="Z65" s="4">
        <v>59</v>
      </c>
      <c r="AA65" s="3">
        <v>37</v>
      </c>
      <c r="AB65" s="4">
        <v>59</v>
      </c>
    </row>
    <row r="66" spans="1:28" ht="18.75" x14ac:dyDescent="0.25">
      <c r="A66" s="3" t="s">
        <v>53</v>
      </c>
      <c r="B66" s="4">
        <v>11</v>
      </c>
      <c r="C66" s="3">
        <v>240</v>
      </c>
      <c r="D66" s="4">
        <v>60</v>
      </c>
      <c r="E66" s="3">
        <v>40</v>
      </c>
      <c r="F66" s="4">
        <v>60</v>
      </c>
      <c r="G66" s="3" t="s">
        <v>26</v>
      </c>
      <c r="H66" s="4">
        <v>11</v>
      </c>
      <c r="I66" s="3">
        <v>10.9</v>
      </c>
      <c r="J66" s="4">
        <v>11</v>
      </c>
      <c r="K66" s="3">
        <v>22</v>
      </c>
      <c r="L66" s="4">
        <v>60</v>
      </c>
      <c r="M66" s="3">
        <v>17</v>
      </c>
      <c r="N66" s="4">
        <v>60</v>
      </c>
      <c r="O66" s="6" t="s">
        <v>83</v>
      </c>
      <c r="P66" s="4">
        <v>11</v>
      </c>
      <c r="Q66" s="3">
        <v>230</v>
      </c>
      <c r="R66" s="4">
        <v>60</v>
      </c>
      <c r="S66" s="3">
        <v>37</v>
      </c>
      <c r="T66" s="4">
        <v>60</v>
      </c>
      <c r="U66" s="3" t="s">
        <v>26</v>
      </c>
      <c r="V66" s="4">
        <v>11</v>
      </c>
      <c r="W66" s="3">
        <v>11.7</v>
      </c>
      <c r="X66" s="4">
        <v>11</v>
      </c>
      <c r="Y66" s="3">
        <v>26</v>
      </c>
      <c r="Z66" s="4">
        <v>60</v>
      </c>
      <c r="AA66" s="3">
        <v>38</v>
      </c>
      <c r="AB66" s="4">
        <v>60</v>
      </c>
    </row>
    <row r="67" spans="1:28" ht="18.75" x14ac:dyDescent="0.25">
      <c r="A67" s="3" t="s">
        <v>56</v>
      </c>
      <c r="B67" s="4">
        <v>10</v>
      </c>
      <c r="C67" s="3">
        <v>242</v>
      </c>
      <c r="D67" s="4">
        <v>61</v>
      </c>
      <c r="E67" s="3" t="s">
        <v>15</v>
      </c>
      <c r="F67" s="4">
        <v>61</v>
      </c>
      <c r="G67" s="3" t="s">
        <v>26</v>
      </c>
      <c r="H67" s="4">
        <v>10</v>
      </c>
      <c r="I67" s="3">
        <v>11</v>
      </c>
      <c r="J67" s="4">
        <v>10</v>
      </c>
      <c r="K67" s="3" t="s">
        <v>15</v>
      </c>
      <c r="L67" s="4">
        <v>61</v>
      </c>
      <c r="M67" s="3" t="s">
        <v>26</v>
      </c>
      <c r="N67" s="4">
        <v>61</v>
      </c>
      <c r="O67" s="3" t="s">
        <v>219</v>
      </c>
      <c r="P67" s="4">
        <v>10</v>
      </c>
      <c r="Q67" s="3">
        <v>232</v>
      </c>
      <c r="R67" s="4">
        <v>61</v>
      </c>
      <c r="S67" s="3" t="s">
        <v>15</v>
      </c>
      <c r="T67" s="4">
        <v>61</v>
      </c>
      <c r="U67" s="3" t="s">
        <v>26</v>
      </c>
      <c r="V67" s="4">
        <v>10</v>
      </c>
      <c r="W67" s="3">
        <v>11.8</v>
      </c>
      <c r="X67" s="4">
        <v>10</v>
      </c>
      <c r="Y67" s="3" t="s">
        <v>15</v>
      </c>
      <c r="Z67" s="4">
        <v>61</v>
      </c>
      <c r="AA67" s="3">
        <v>40</v>
      </c>
      <c r="AB67" s="4">
        <v>61</v>
      </c>
    </row>
    <row r="68" spans="1:28" ht="18.75" x14ac:dyDescent="0.25">
      <c r="A68" s="3" t="s">
        <v>64</v>
      </c>
      <c r="B68" s="4">
        <v>9</v>
      </c>
      <c r="C68" s="3">
        <v>244</v>
      </c>
      <c r="D68" s="4">
        <v>62</v>
      </c>
      <c r="E68" s="3">
        <v>41</v>
      </c>
      <c r="F68" s="4">
        <v>62</v>
      </c>
      <c r="G68" s="3">
        <v>6</v>
      </c>
      <c r="H68" s="4">
        <v>9</v>
      </c>
      <c r="I68" s="3">
        <v>11.1</v>
      </c>
      <c r="J68" s="4">
        <v>9</v>
      </c>
      <c r="K68" s="3">
        <v>23</v>
      </c>
      <c r="L68" s="4">
        <v>62</v>
      </c>
      <c r="M68" s="3">
        <v>18</v>
      </c>
      <c r="N68" s="4">
        <v>62</v>
      </c>
      <c r="O68" s="3" t="s">
        <v>87</v>
      </c>
      <c r="P68" s="4">
        <v>9</v>
      </c>
      <c r="Q68" s="3">
        <v>234</v>
      </c>
      <c r="R68" s="4">
        <v>62</v>
      </c>
      <c r="S68" s="3">
        <v>38</v>
      </c>
      <c r="T68" s="4">
        <v>62</v>
      </c>
      <c r="U68" s="3">
        <v>6.3</v>
      </c>
      <c r="V68" s="4">
        <v>9</v>
      </c>
      <c r="W68" s="3">
        <v>11.9</v>
      </c>
      <c r="X68" s="4">
        <v>9</v>
      </c>
      <c r="Y68" s="3">
        <v>27</v>
      </c>
      <c r="Z68" s="4">
        <v>62</v>
      </c>
      <c r="AA68" s="3">
        <v>42</v>
      </c>
      <c r="AB68" s="4">
        <v>62</v>
      </c>
    </row>
    <row r="69" spans="1:28" ht="18.75" x14ac:dyDescent="0.25">
      <c r="A69" s="3" t="s">
        <v>176</v>
      </c>
      <c r="B69" s="4">
        <v>8</v>
      </c>
      <c r="C69" s="3">
        <v>246</v>
      </c>
      <c r="D69" s="4">
        <v>63</v>
      </c>
      <c r="E69" s="3" t="s">
        <v>15</v>
      </c>
      <c r="F69" s="4">
        <v>63</v>
      </c>
      <c r="G69" s="3" t="s">
        <v>26</v>
      </c>
      <c r="H69" s="4">
        <v>8</v>
      </c>
      <c r="I69" s="3">
        <v>11.2</v>
      </c>
      <c r="J69" s="4">
        <v>8</v>
      </c>
      <c r="K69" s="3">
        <v>24</v>
      </c>
      <c r="L69" s="4">
        <v>63</v>
      </c>
      <c r="M69" s="3">
        <v>19</v>
      </c>
      <c r="N69" s="4">
        <v>63</v>
      </c>
      <c r="O69" s="3" t="s">
        <v>225</v>
      </c>
      <c r="P69" s="4">
        <v>8</v>
      </c>
      <c r="Q69" s="3">
        <v>236</v>
      </c>
      <c r="R69" s="4">
        <v>63</v>
      </c>
      <c r="S69" s="3" t="s">
        <v>15</v>
      </c>
      <c r="T69" s="4">
        <v>63</v>
      </c>
      <c r="U69" s="3" t="s">
        <v>26</v>
      </c>
      <c r="V69" s="4">
        <v>8</v>
      </c>
      <c r="W69" s="3">
        <v>12</v>
      </c>
      <c r="X69" s="4">
        <v>8</v>
      </c>
      <c r="Y69" s="3">
        <v>28</v>
      </c>
      <c r="Z69" s="4">
        <v>63</v>
      </c>
      <c r="AA69" s="3">
        <v>44</v>
      </c>
      <c r="AB69" s="4">
        <v>63</v>
      </c>
    </row>
    <row r="70" spans="1:28" ht="18.75" x14ac:dyDescent="0.25">
      <c r="A70" s="3" t="s">
        <v>72</v>
      </c>
      <c r="B70" s="4">
        <v>7</v>
      </c>
      <c r="C70" s="3">
        <v>248</v>
      </c>
      <c r="D70" s="4">
        <v>64</v>
      </c>
      <c r="E70" s="3">
        <v>42</v>
      </c>
      <c r="F70" s="4">
        <v>64</v>
      </c>
      <c r="G70" s="3">
        <v>6.1</v>
      </c>
      <c r="H70" s="4">
        <v>7</v>
      </c>
      <c r="I70" s="3">
        <v>11.3</v>
      </c>
      <c r="J70" s="4">
        <v>7</v>
      </c>
      <c r="K70" s="3">
        <v>25</v>
      </c>
      <c r="L70" s="4">
        <v>64</v>
      </c>
      <c r="M70" s="3">
        <v>20</v>
      </c>
      <c r="N70" s="4">
        <v>64</v>
      </c>
      <c r="O70" s="3" t="s">
        <v>189</v>
      </c>
      <c r="P70" s="4">
        <v>7</v>
      </c>
      <c r="Q70" s="3">
        <v>238</v>
      </c>
      <c r="R70" s="4">
        <v>64</v>
      </c>
      <c r="S70" s="3">
        <v>39</v>
      </c>
      <c r="T70" s="4">
        <v>64</v>
      </c>
      <c r="U70" s="3">
        <v>6.4</v>
      </c>
      <c r="V70" s="4">
        <v>7</v>
      </c>
      <c r="W70" s="3">
        <v>12.1</v>
      </c>
      <c r="X70" s="4">
        <v>7</v>
      </c>
      <c r="Y70" s="3">
        <v>29</v>
      </c>
      <c r="Z70" s="4">
        <v>64</v>
      </c>
      <c r="AA70" s="3">
        <v>46</v>
      </c>
      <c r="AB70" s="4">
        <v>64</v>
      </c>
    </row>
    <row r="71" spans="1:28" ht="18.75" x14ac:dyDescent="0.25">
      <c r="A71" s="3" t="s">
        <v>94</v>
      </c>
      <c r="B71" s="4">
        <v>6</v>
      </c>
      <c r="C71" s="3">
        <v>250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11.4</v>
      </c>
      <c r="J71" s="4">
        <v>6</v>
      </c>
      <c r="K71" s="3">
        <v>26</v>
      </c>
      <c r="L71" s="4">
        <v>65</v>
      </c>
      <c r="M71" s="3">
        <v>21</v>
      </c>
      <c r="N71" s="4">
        <v>65</v>
      </c>
      <c r="O71" s="3" t="s">
        <v>95</v>
      </c>
      <c r="P71" s="4">
        <v>6</v>
      </c>
      <c r="Q71" s="3">
        <v>240</v>
      </c>
      <c r="R71" s="4">
        <v>65</v>
      </c>
      <c r="S71" s="3" t="s">
        <v>15</v>
      </c>
      <c r="T71" s="4">
        <v>65</v>
      </c>
      <c r="U71" s="3" t="s">
        <v>26</v>
      </c>
      <c r="V71" s="4">
        <v>6</v>
      </c>
      <c r="W71" s="3">
        <v>12.3</v>
      </c>
      <c r="X71" s="4">
        <v>6</v>
      </c>
      <c r="Y71" s="3">
        <v>30</v>
      </c>
      <c r="Z71" s="4">
        <v>65</v>
      </c>
      <c r="AA71" s="3">
        <v>48</v>
      </c>
      <c r="AB71" s="4">
        <v>65</v>
      </c>
    </row>
    <row r="72" spans="1:28" ht="18.75" x14ac:dyDescent="0.25">
      <c r="A72" s="3" t="s">
        <v>80</v>
      </c>
      <c r="B72" s="4">
        <v>5</v>
      </c>
      <c r="C72" s="3">
        <v>252</v>
      </c>
      <c r="D72" s="4">
        <v>66</v>
      </c>
      <c r="E72" s="3">
        <v>43</v>
      </c>
      <c r="F72" s="4">
        <v>66</v>
      </c>
      <c r="G72" s="3">
        <v>6.2</v>
      </c>
      <c r="H72" s="4">
        <v>5</v>
      </c>
      <c r="I72" s="3">
        <v>11.5</v>
      </c>
      <c r="J72" s="4">
        <v>5</v>
      </c>
      <c r="K72" s="3">
        <v>27</v>
      </c>
      <c r="L72" s="4">
        <v>66</v>
      </c>
      <c r="M72" s="3">
        <v>22</v>
      </c>
      <c r="N72" s="4">
        <v>66</v>
      </c>
      <c r="O72" s="3" t="s">
        <v>111</v>
      </c>
      <c r="P72" s="4">
        <v>5</v>
      </c>
      <c r="Q72" s="3">
        <v>242</v>
      </c>
      <c r="R72" s="4">
        <v>66</v>
      </c>
      <c r="S72" s="3">
        <v>40</v>
      </c>
      <c r="T72" s="4">
        <v>66</v>
      </c>
      <c r="U72" s="3">
        <v>6.5</v>
      </c>
      <c r="V72" s="4">
        <v>5</v>
      </c>
      <c r="W72" s="3">
        <v>12.5</v>
      </c>
      <c r="X72" s="4">
        <v>5</v>
      </c>
      <c r="Y72" s="3">
        <v>31</v>
      </c>
      <c r="Z72" s="4">
        <v>66</v>
      </c>
      <c r="AA72" s="3">
        <v>50</v>
      </c>
      <c r="AB72" s="4">
        <v>66</v>
      </c>
    </row>
    <row r="73" spans="1:28" ht="18.75" x14ac:dyDescent="0.25">
      <c r="A73" s="3" t="s">
        <v>182</v>
      </c>
      <c r="B73" s="4">
        <v>4</v>
      </c>
      <c r="C73" s="3">
        <v>254</v>
      </c>
      <c r="D73" s="4">
        <v>67</v>
      </c>
      <c r="E73" s="3" t="s">
        <v>15</v>
      </c>
      <c r="F73" s="4">
        <v>67</v>
      </c>
      <c r="G73" s="3" t="s">
        <v>26</v>
      </c>
      <c r="H73" s="4">
        <v>4</v>
      </c>
      <c r="I73" s="3">
        <v>11.6</v>
      </c>
      <c r="J73" s="4">
        <v>4</v>
      </c>
      <c r="K73" s="3">
        <v>28</v>
      </c>
      <c r="L73" s="4">
        <v>67</v>
      </c>
      <c r="M73" s="3">
        <v>23</v>
      </c>
      <c r="N73" s="4">
        <v>67</v>
      </c>
      <c r="O73" s="3" t="s">
        <v>113</v>
      </c>
      <c r="P73" s="4">
        <v>4</v>
      </c>
      <c r="Q73" s="3">
        <v>244</v>
      </c>
      <c r="R73" s="4">
        <v>67</v>
      </c>
      <c r="S73" s="3" t="s">
        <v>15</v>
      </c>
      <c r="T73" s="4">
        <v>67</v>
      </c>
      <c r="U73" s="3" t="s">
        <v>26</v>
      </c>
      <c r="V73" s="4">
        <v>4</v>
      </c>
      <c r="W73" s="3">
        <v>12.7</v>
      </c>
      <c r="X73" s="4">
        <v>4</v>
      </c>
      <c r="Y73" s="3">
        <v>32</v>
      </c>
      <c r="Z73" s="4">
        <v>67</v>
      </c>
      <c r="AA73" s="3">
        <v>52</v>
      </c>
      <c r="AB73" s="4">
        <v>67</v>
      </c>
    </row>
    <row r="74" spans="1:28" ht="18.75" x14ac:dyDescent="0.25">
      <c r="A74" s="3" t="s">
        <v>219</v>
      </c>
      <c r="B74" s="4">
        <v>3</v>
      </c>
      <c r="C74" s="3">
        <v>256</v>
      </c>
      <c r="D74" s="4">
        <v>68</v>
      </c>
      <c r="E74" s="3">
        <v>44</v>
      </c>
      <c r="F74" s="4">
        <v>68</v>
      </c>
      <c r="G74" s="3">
        <v>6.3</v>
      </c>
      <c r="H74" s="4">
        <v>3</v>
      </c>
      <c r="I74" s="3">
        <v>11.8</v>
      </c>
      <c r="J74" s="4">
        <v>3</v>
      </c>
      <c r="K74" s="3">
        <v>29</v>
      </c>
      <c r="L74" s="4">
        <v>68</v>
      </c>
      <c r="M74" s="3">
        <v>24</v>
      </c>
      <c r="N74" s="4">
        <v>68</v>
      </c>
      <c r="O74" s="3" t="s">
        <v>115</v>
      </c>
      <c r="P74" s="4">
        <v>3</v>
      </c>
      <c r="Q74" s="3">
        <v>246</v>
      </c>
      <c r="R74" s="4">
        <v>68</v>
      </c>
      <c r="S74" s="3">
        <v>41</v>
      </c>
      <c r="T74" s="4">
        <v>68</v>
      </c>
      <c r="U74" s="3">
        <v>6.6</v>
      </c>
      <c r="V74" s="4">
        <v>3</v>
      </c>
      <c r="W74" s="3">
        <v>12.9</v>
      </c>
      <c r="X74" s="4">
        <v>3</v>
      </c>
      <c r="Y74" s="3">
        <v>33</v>
      </c>
      <c r="Z74" s="4">
        <v>68</v>
      </c>
      <c r="AA74" s="3">
        <v>54</v>
      </c>
      <c r="AB74" s="4">
        <v>68</v>
      </c>
    </row>
    <row r="75" spans="1:28" ht="18.75" x14ac:dyDescent="0.25">
      <c r="A75" s="3" t="s">
        <v>87</v>
      </c>
      <c r="B75" s="4">
        <v>2</v>
      </c>
      <c r="C75" s="3">
        <v>258</v>
      </c>
      <c r="D75" s="4">
        <v>69</v>
      </c>
      <c r="E75" s="3">
        <v>45</v>
      </c>
      <c r="F75" s="4">
        <v>69</v>
      </c>
      <c r="G75" s="3" t="s">
        <v>26</v>
      </c>
      <c r="H75" s="4">
        <v>2</v>
      </c>
      <c r="I75" s="3">
        <v>12</v>
      </c>
      <c r="J75" s="4">
        <v>2</v>
      </c>
      <c r="K75" s="3">
        <v>30</v>
      </c>
      <c r="L75" s="4">
        <v>69</v>
      </c>
      <c r="M75" s="3">
        <v>25</v>
      </c>
      <c r="N75" s="4">
        <v>69</v>
      </c>
      <c r="O75" s="3" t="s">
        <v>103</v>
      </c>
      <c r="P75" s="4">
        <v>2</v>
      </c>
      <c r="Q75" s="3">
        <v>248</v>
      </c>
      <c r="R75" s="4">
        <v>69</v>
      </c>
      <c r="S75" s="3" t="s">
        <v>15</v>
      </c>
      <c r="T75" s="4">
        <v>69</v>
      </c>
      <c r="U75" s="3" t="s">
        <v>26</v>
      </c>
      <c r="V75" s="4">
        <v>2</v>
      </c>
      <c r="W75" s="3">
        <v>13.1</v>
      </c>
      <c r="X75" s="4">
        <v>2</v>
      </c>
      <c r="Y75" s="3">
        <v>34</v>
      </c>
      <c r="Z75" s="4">
        <v>69</v>
      </c>
      <c r="AA75" s="3">
        <v>57</v>
      </c>
      <c r="AB75" s="4">
        <v>69</v>
      </c>
    </row>
    <row r="76" spans="1:28" ht="18.75" x14ac:dyDescent="0.25">
      <c r="A76" s="3" t="s">
        <v>225</v>
      </c>
      <c r="B76" s="4">
        <v>1</v>
      </c>
      <c r="C76" s="3">
        <v>260</v>
      </c>
      <c r="D76" s="4">
        <v>70</v>
      </c>
      <c r="E76" s="3">
        <v>46</v>
      </c>
      <c r="F76" s="4">
        <v>70</v>
      </c>
      <c r="G76" s="3">
        <v>6.4</v>
      </c>
      <c r="H76" s="4">
        <v>1</v>
      </c>
      <c r="I76" s="3">
        <v>12.2</v>
      </c>
      <c r="J76" s="4">
        <v>1</v>
      </c>
      <c r="K76" s="3">
        <v>31</v>
      </c>
      <c r="L76" s="4">
        <v>70</v>
      </c>
      <c r="M76" s="3">
        <v>26</v>
      </c>
      <c r="N76" s="4">
        <v>70</v>
      </c>
      <c r="O76" s="3" t="s">
        <v>118</v>
      </c>
      <c r="P76" s="4">
        <v>1</v>
      </c>
      <c r="Q76" s="3">
        <v>250</v>
      </c>
      <c r="R76" s="4">
        <v>70</v>
      </c>
      <c r="S76" s="3">
        <v>42</v>
      </c>
      <c r="T76" s="4">
        <v>70</v>
      </c>
      <c r="U76" s="3">
        <v>6.7</v>
      </c>
      <c r="V76" s="4">
        <v>1</v>
      </c>
      <c r="W76" s="3">
        <v>13.3</v>
      </c>
      <c r="X76" s="4">
        <v>1</v>
      </c>
      <c r="Y76" s="3">
        <v>35</v>
      </c>
      <c r="Z76" s="4">
        <v>70</v>
      </c>
      <c r="AA76" s="3">
        <v>60</v>
      </c>
      <c r="AB76" s="4">
        <v>70</v>
      </c>
    </row>
    <row r="77" spans="1:28" ht="18.75" x14ac:dyDescent="0.25">
      <c r="A77" s="3" t="s">
        <v>317</v>
      </c>
      <c r="B77" s="4">
        <v>0</v>
      </c>
      <c r="C77" s="3" t="s">
        <v>318</v>
      </c>
      <c r="D77" s="4">
        <v>70</v>
      </c>
      <c r="E77" s="3" t="s">
        <v>235</v>
      </c>
      <c r="F77" s="4">
        <v>70</v>
      </c>
      <c r="G77" s="3" t="s">
        <v>319</v>
      </c>
      <c r="H77" s="4">
        <v>0</v>
      </c>
      <c r="I77" s="3" t="s">
        <v>320</v>
      </c>
      <c r="J77" s="4">
        <v>0</v>
      </c>
      <c r="K77" s="3" t="s">
        <v>194</v>
      </c>
      <c r="L77" s="4">
        <v>70</v>
      </c>
      <c r="M77" s="3" t="s">
        <v>262</v>
      </c>
      <c r="N77" s="4">
        <v>70</v>
      </c>
      <c r="O77" s="3" t="s">
        <v>321</v>
      </c>
      <c r="P77" s="4">
        <v>0</v>
      </c>
      <c r="Q77" s="3" t="s">
        <v>322</v>
      </c>
      <c r="R77" s="4">
        <v>70</v>
      </c>
      <c r="S77" s="3" t="s">
        <v>323</v>
      </c>
      <c r="T77" s="4">
        <v>70</v>
      </c>
      <c r="U77" s="3" t="s">
        <v>324</v>
      </c>
      <c r="V77" s="4">
        <v>0</v>
      </c>
      <c r="W77" s="3" t="s">
        <v>325</v>
      </c>
      <c r="X77" s="4">
        <v>0</v>
      </c>
      <c r="Y77" s="3" t="s">
        <v>261</v>
      </c>
      <c r="Z77" s="4">
        <v>70</v>
      </c>
      <c r="AA77" s="3" t="s">
        <v>326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dnIdSWsETiV3HY9rgpufrCttJqIyk/0CBFTQ0XYi4GF1dWQkoM5YRU1wsOBiNBaseP9c9dOLwe+kDwNwkaEeMA==" saltValue="fiLCKIT5TMePf5wNh2OOIg==" spinCount="100000" sheet="1" objects="1" scenarios="1" selectLockedCells="1" selectUnlockedCells="1"/>
  <mergeCells count="2">
    <mergeCell ref="A3:N3"/>
    <mergeCell ref="O3:AB3"/>
  </mergeCells>
  <pageMargins left="0.34375" right="0.32291666666666669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10</v>
      </c>
      <c r="H4" s="1" t="s">
        <v>9</v>
      </c>
      <c r="I4" s="1" t="s">
        <v>327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236</v>
      </c>
      <c r="V4" s="1" t="s">
        <v>9</v>
      </c>
      <c r="W4" s="1" t="s">
        <v>308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328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329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70</v>
      </c>
      <c r="AA6" s="1">
        <v>0</v>
      </c>
      <c r="AB6" s="1">
        <v>0</v>
      </c>
    </row>
    <row r="7" spans="1:28" ht="18.75" x14ac:dyDescent="0.25">
      <c r="A7" s="3" t="s">
        <v>330</v>
      </c>
      <c r="B7" s="4">
        <v>70</v>
      </c>
      <c r="C7" s="3">
        <v>140</v>
      </c>
      <c r="D7" s="4">
        <v>1</v>
      </c>
      <c r="E7" s="3">
        <v>5</v>
      </c>
      <c r="F7" s="4">
        <v>1</v>
      </c>
      <c r="G7" s="3">
        <v>4.2</v>
      </c>
      <c r="H7" s="4">
        <v>70</v>
      </c>
      <c r="I7" s="3">
        <v>7.4</v>
      </c>
      <c r="J7" s="4">
        <v>70</v>
      </c>
      <c r="K7" s="3">
        <v>-5</v>
      </c>
      <c r="L7" s="4">
        <v>1</v>
      </c>
      <c r="M7" s="3" t="s">
        <v>15</v>
      </c>
      <c r="N7" s="4">
        <v>1</v>
      </c>
      <c r="O7" s="3" t="s">
        <v>314</v>
      </c>
      <c r="P7" s="4">
        <v>70</v>
      </c>
      <c r="Q7" s="3">
        <v>116</v>
      </c>
      <c r="R7" s="4">
        <v>1</v>
      </c>
      <c r="S7" s="3">
        <v>3</v>
      </c>
      <c r="T7" s="4">
        <v>1</v>
      </c>
      <c r="U7" s="3">
        <v>4.4000000000000004</v>
      </c>
      <c r="V7" s="4">
        <v>70</v>
      </c>
      <c r="W7" s="3">
        <v>7.8</v>
      </c>
      <c r="X7" s="4">
        <v>70</v>
      </c>
      <c r="Y7" s="3">
        <v>-3</v>
      </c>
      <c r="Z7" s="4">
        <v>1</v>
      </c>
      <c r="AA7" s="3">
        <v>3</v>
      </c>
      <c r="AB7" s="4">
        <v>1</v>
      </c>
    </row>
    <row r="8" spans="1:28" ht="18.75" x14ac:dyDescent="0.25">
      <c r="A8" s="3" t="s">
        <v>331</v>
      </c>
      <c r="B8" s="4">
        <v>69</v>
      </c>
      <c r="C8" s="3">
        <v>144</v>
      </c>
      <c r="D8" s="4">
        <v>2</v>
      </c>
      <c r="E8" s="3">
        <v>6</v>
      </c>
      <c r="F8" s="4">
        <v>2</v>
      </c>
      <c r="G8" s="3" t="s">
        <v>26</v>
      </c>
      <c r="H8" s="4">
        <v>69</v>
      </c>
      <c r="I8" s="3">
        <v>7.5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332</v>
      </c>
      <c r="P8" s="4">
        <v>69</v>
      </c>
      <c r="Q8" s="3">
        <v>119</v>
      </c>
      <c r="R8" s="4">
        <v>2</v>
      </c>
      <c r="S8" s="3">
        <v>4</v>
      </c>
      <c r="T8" s="4">
        <v>2</v>
      </c>
      <c r="U8" s="3" t="s">
        <v>26</v>
      </c>
      <c r="V8" s="4">
        <v>69</v>
      </c>
      <c r="W8" s="3">
        <v>7.9</v>
      </c>
      <c r="X8" s="4">
        <v>69</v>
      </c>
      <c r="Y8" s="3">
        <v>-2</v>
      </c>
      <c r="Z8" s="4">
        <v>2</v>
      </c>
      <c r="AA8" s="3">
        <v>4</v>
      </c>
      <c r="AB8" s="4">
        <v>2</v>
      </c>
    </row>
    <row r="9" spans="1:28" ht="18.75" x14ac:dyDescent="0.25">
      <c r="A9" s="3" t="s">
        <v>333</v>
      </c>
      <c r="B9" s="4">
        <v>68</v>
      </c>
      <c r="C9" s="3">
        <v>148</v>
      </c>
      <c r="D9" s="4">
        <v>3</v>
      </c>
      <c r="E9" s="3">
        <v>7</v>
      </c>
      <c r="F9" s="4">
        <v>3</v>
      </c>
      <c r="G9" s="3">
        <v>4.3</v>
      </c>
      <c r="H9" s="4">
        <v>68</v>
      </c>
      <c r="I9" s="3">
        <v>7.6</v>
      </c>
      <c r="J9" s="4">
        <v>68</v>
      </c>
      <c r="K9" s="3" t="s">
        <v>15</v>
      </c>
      <c r="L9" s="4">
        <v>3</v>
      </c>
      <c r="M9" s="3" t="s">
        <v>15</v>
      </c>
      <c r="N9" s="4">
        <v>3</v>
      </c>
      <c r="O9" s="3" t="s">
        <v>316</v>
      </c>
      <c r="P9" s="4">
        <v>68</v>
      </c>
      <c r="Q9" s="3">
        <v>122</v>
      </c>
      <c r="R9" s="4">
        <v>3</v>
      </c>
      <c r="S9" s="3">
        <v>5</v>
      </c>
      <c r="T9" s="4">
        <v>3</v>
      </c>
      <c r="U9" s="3">
        <v>4.5</v>
      </c>
      <c r="V9" s="4">
        <v>68</v>
      </c>
      <c r="W9" s="3">
        <v>8</v>
      </c>
      <c r="X9" s="4">
        <v>68</v>
      </c>
      <c r="Y9" s="3">
        <v>-1</v>
      </c>
      <c r="Z9" s="4">
        <v>3</v>
      </c>
      <c r="AA9" s="3">
        <v>5</v>
      </c>
      <c r="AB9" s="4">
        <v>3</v>
      </c>
    </row>
    <row r="10" spans="1:28" ht="18.75" x14ac:dyDescent="0.25">
      <c r="A10" s="3" t="s">
        <v>334</v>
      </c>
      <c r="B10" s="4">
        <v>67</v>
      </c>
      <c r="C10" s="3">
        <v>152</v>
      </c>
      <c r="D10" s="4">
        <v>4</v>
      </c>
      <c r="E10" s="3">
        <v>8</v>
      </c>
      <c r="F10" s="4">
        <v>4</v>
      </c>
      <c r="G10" s="3" t="s">
        <v>26</v>
      </c>
      <c r="H10" s="4">
        <v>67</v>
      </c>
      <c r="I10" s="3">
        <v>7.7</v>
      </c>
      <c r="J10" s="4">
        <v>67</v>
      </c>
      <c r="K10" s="3">
        <v>-3</v>
      </c>
      <c r="L10" s="4">
        <v>4</v>
      </c>
      <c r="M10" s="3">
        <v>1</v>
      </c>
      <c r="N10" s="4">
        <v>4</v>
      </c>
      <c r="O10" s="3" t="s">
        <v>335</v>
      </c>
      <c r="P10" s="4">
        <v>67</v>
      </c>
      <c r="Q10" s="3">
        <v>125</v>
      </c>
      <c r="R10" s="4">
        <v>4</v>
      </c>
      <c r="S10" s="3">
        <v>6</v>
      </c>
      <c r="T10" s="4">
        <v>4</v>
      </c>
      <c r="U10" s="3" t="s">
        <v>26</v>
      </c>
      <c r="V10" s="4">
        <v>67</v>
      </c>
      <c r="W10" s="3">
        <v>8.1</v>
      </c>
      <c r="X10" s="4">
        <v>67</v>
      </c>
      <c r="Y10" s="3">
        <v>0</v>
      </c>
      <c r="Z10" s="4">
        <v>4</v>
      </c>
      <c r="AA10" s="3">
        <v>6</v>
      </c>
      <c r="AB10" s="4">
        <v>4</v>
      </c>
    </row>
    <row r="11" spans="1:28" ht="18.75" x14ac:dyDescent="0.25">
      <c r="A11" s="3" t="s">
        <v>336</v>
      </c>
      <c r="B11" s="4">
        <v>66</v>
      </c>
      <c r="C11" s="3">
        <v>156</v>
      </c>
      <c r="D11" s="4">
        <v>5</v>
      </c>
      <c r="E11" s="3">
        <v>9</v>
      </c>
      <c r="F11" s="4">
        <v>5</v>
      </c>
      <c r="G11" s="3" t="s">
        <v>26</v>
      </c>
      <c r="H11" s="4">
        <v>66</v>
      </c>
      <c r="I11" s="3">
        <v>7.8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294</v>
      </c>
      <c r="P11" s="4">
        <v>66</v>
      </c>
      <c r="Q11" s="3">
        <v>128</v>
      </c>
      <c r="R11" s="4">
        <v>5</v>
      </c>
      <c r="S11" s="3">
        <v>7</v>
      </c>
      <c r="T11" s="4">
        <v>5</v>
      </c>
      <c r="U11" s="3">
        <v>4.5999999999999996</v>
      </c>
      <c r="V11" s="4">
        <v>66</v>
      </c>
      <c r="W11" s="3">
        <v>8.1999999999999993</v>
      </c>
      <c r="X11" s="4">
        <v>66</v>
      </c>
      <c r="Y11" s="3" t="s">
        <v>15</v>
      </c>
      <c r="Z11" s="4">
        <v>5</v>
      </c>
      <c r="AA11" s="3">
        <v>7</v>
      </c>
      <c r="AB11" s="4">
        <v>5</v>
      </c>
    </row>
    <row r="12" spans="1:28" ht="18.75" x14ac:dyDescent="0.25">
      <c r="A12" s="3" t="s">
        <v>284</v>
      </c>
      <c r="B12" s="4">
        <v>65</v>
      </c>
      <c r="C12" s="3">
        <v>159</v>
      </c>
      <c r="D12" s="4">
        <v>6</v>
      </c>
      <c r="E12" s="3">
        <v>10</v>
      </c>
      <c r="F12" s="4">
        <v>6</v>
      </c>
      <c r="G12" s="3">
        <v>4.4000000000000004</v>
      </c>
      <c r="H12" s="4">
        <v>65</v>
      </c>
      <c r="I12" s="3" t="s">
        <v>26</v>
      </c>
      <c r="J12" s="4">
        <v>65</v>
      </c>
      <c r="K12" s="3">
        <v>-2</v>
      </c>
      <c r="L12" s="4">
        <v>6</v>
      </c>
      <c r="M12" s="3" t="s">
        <v>15</v>
      </c>
      <c r="N12" s="4">
        <v>6</v>
      </c>
      <c r="O12" s="3" t="s">
        <v>337</v>
      </c>
      <c r="P12" s="4">
        <v>65</v>
      </c>
      <c r="Q12" s="3">
        <v>131</v>
      </c>
      <c r="R12" s="4">
        <v>6</v>
      </c>
      <c r="S12" s="3">
        <v>8</v>
      </c>
      <c r="T12" s="4">
        <v>6</v>
      </c>
      <c r="U12" s="3" t="s">
        <v>26</v>
      </c>
      <c r="V12" s="4">
        <v>65</v>
      </c>
      <c r="W12" s="3">
        <v>8.3000000000000007</v>
      </c>
      <c r="X12" s="4">
        <v>65</v>
      </c>
      <c r="Y12" s="3">
        <v>1</v>
      </c>
      <c r="Z12" s="4">
        <v>6</v>
      </c>
      <c r="AA12" s="3">
        <v>8</v>
      </c>
      <c r="AB12" s="4">
        <v>6</v>
      </c>
    </row>
    <row r="13" spans="1:28" ht="18.75" x14ac:dyDescent="0.25">
      <c r="A13" s="3" t="s">
        <v>338</v>
      </c>
      <c r="B13" s="4">
        <v>64</v>
      </c>
      <c r="C13" s="3">
        <v>162</v>
      </c>
      <c r="D13" s="4">
        <v>7</v>
      </c>
      <c r="E13" s="3">
        <v>11</v>
      </c>
      <c r="F13" s="4">
        <v>7</v>
      </c>
      <c r="G13" s="3" t="s">
        <v>26</v>
      </c>
      <c r="H13" s="4">
        <v>64</v>
      </c>
      <c r="I13" s="3">
        <v>7.9</v>
      </c>
      <c r="J13" s="4">
        <v>64</v>
      </c>
      <c r="K13" s="3" t="s">
        <v>15</v>
      </c>
      <c r="L13" s="4">
        <v>7</v>
      </c>
      <c r="M13" s="3">
        <v>2</v>
      </c>
      <c r="N13" s="4">
        <v>7</v>
      </c>
      <c r="O13" s="3" t="s">
        <v>270</v>
      </c>
      <c r="P13" s="4">
        <v>64</v>
      </c>
      <c r="Q13" s="3">
        <v>134</v>
      </c>
      <c r="R13" s="4">
        <v>7</v>
      </c>
      <c r="S13" s="3">
        <v>9</v>
      </c>
      <c r="T13" s="4">
        <v>7</v>
      </c>
      <c r="U13" s="3">
        <v>4.7</v>
      </c>
      <c r="V13" s="4">
        <v>64</v>
      </c>
      <c r="W13" s="3">
        <v>8.4</v>
      </c>
      <c r="X13" s="4">
        <v>64</v>
      </c>
      <c r="Y13" s="3" t="s">
        <v>15</v>
      </c>
      <c r="Z13" s="4">
        <v>7</v>
      </c>
      <c r="AA13" s="3">
        <v>9</v>
      </c>
      <c r="AB13" s="4">
        <v>7</v>
      </c>
    </row>
    <row r="14" spans="1:28" ht="18.75" x14ac:dyDescent="0.25">
      <c r="A14" s="3" t="s">
        <v>339</v>
      </c>
      <c r="B14" s="4">
        <v>63</v>
      </c>
      <c r="C14" s="3">
        <v>165</v>
      </c>
      <c r="D14" s="4">
        <v>8</v>
      </c>
      <c r="E14" s="3">
        <v>12</v>
      </c>
      <c r="F14" s="4">
        <v>8</v>
      </c>
      <c r="G14" s="3" t="s">
        <v>26</v>
      </c>
      <c r="H14" s="4">
        <v>63</v>
      </c>
      <c r="I14" s="3" t="s">
        <v>26</v>
      </c>
      <c r="J14" s="4">
        <v>63</v>
      </c>
      <c r="K14" s="3">
        <v>-1</v>
      </c>
      <c r="L14" s="4">
        <v>8</v>
      </c>
      <c r="M14" s="3" t="s">
        <v>15</v>
      </c>
      <c r="N14" s="4">
        <v>8</v>
      </c>
      <c r="O14" s="3" t="s">
        <v>291</v>
      </c>
      <c r="P14" s="4">
        <v>63</v>
      </c>
      <c r="Q14" s="3">
        <v>137</v>
      </c>
      <c r="R14" s="4">
        <v>8</v>
      </c>
      <c r="S14" s="3">
        <v>10</v>
      </c>
      <c r="T14" s="4">
        <v>8</v>
      </c>
      <c r="U14" s="3" t="s">
        <v>26</v>
      </c>
      <c r="V14" s="4">
        <v>63</v>
      </c>
      <c r="W14" s="3">
        <v>8.5</v>
      </c>
      <c r="X14" s="4">
        <v>63</v>
      </c>
      <c r="Y14" s="3">
        <v>2</v>
      </c>
      <c r="Z14" s="4">
        <v>8</v>
      </c>
      <c r="AA14" s="3">
        <v>10</v>
      </c>
      <c r="AB14" s="4">
        <v>8</v>
      </c>
    </row>
    <row r="15" spans="1:28" ht="18.75" x14ac:dyDescent="0.25">
      <c r="A15" s="3" t="s">
        <v>288</v>
      </c>
      <c r="B15" s="4">
        <v>62</v>
      </c>
      <c r="C15" s="3">
        <v>168</v>
      </c>
      <c r="D15" s="4">
        <v>9</v>
      </c>
      <c r="E15" s="3">
        <v>13</v>
      </c>
      <c r="F15" s="4">
        <v>9</v>
      </c>
      <c r="G15" s="3">
        <v>4.5</v>
      </c>
      <c r="H15" s="4">
        <v>62</v>
      </c>
      <c r="I15" s="3">
        <v>8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340</v>
      </c>
      <c r="P15" s="4">
        <v>62</v>
      </c>
      <c r="Q15" s="3">
        <v>140</v>
      </c>
      <c r="R15" s="4">
        <v>9</v>
      </c>
      <c r="S15" s="3">
        <v>11</v>
      </c>
      <c r="T15" s="4">
        <v>9</v>
      </c>
      <c r="U15" s="3" t="s">
        <v>26</v>
      </c>
      <c r="V15" s="4">
        <v>62</v>
      </c>
      <c r="W15" s="3">
        <v>8.6</v>
      </c>
      <c r="X15" s="4">
        <v>62</v>
      </c>
      <c r="Y15" s="3" t="s">
        <v>15</v>
      </c>
      <c r="Z15" s="4">
        <v>9</v>
      </c>
      <c r="AA15" s="3">
        <v>11</v>
      </c>
      <c r="AB15" s="4">
        <v>9</v>
      </c>
    </row>
    <row r="16" spans="1:28" ht="18.75" x14ac:dyDescent="0.25">
      <c r="A16" s="3" t="s">
        <v>332</v>
      </c>
      <c r="B16" s="4">
        <v>61</v>
      </c>
      <c r="C16" s="3">
        <v>171</v>
      </c>
      <c r="D16" s="4">
        <v>10</v>
      </c>
      <c r="E16" s="3">
        <v>14</v>
      </c>
      <c r="F16" s="4">
        <v>10</v>
      </c>
      <c r="G16" s="3" t="s">
        <v>26</v>
      </c>
      <c r="H16" s="4">
        <v>61</v>
      </c>
      <c r="I16" s="3" t="s">
        <v>26</v>
      </c>
      <c r="J16" s="4">
        <v>61</v>
      </c>
      <c r="K16" s="3">
        <v>0</v>
      </c>
      <c r="L16" s="4">
        <v>10</v>
      </c>
      <c r="M16" s="3">
        <v>3</v>
      </c>
      <c r="N16" s="4">
        <v>10</v>
      </c>
      <c r="O16" s="3" t="s">
        <v>239</v>
      </c>
      <c r="P16" s="4">
        <v>61</v>
      </c>
      <c r="Q16" s="3">
        <v>143</v>
      </c>
      <c r="R16" s="4">
        <v>10</v>
      </c>
      <c r="S16" s="3">
        <v>12</v>
      </c>
      <c r="T16" s="4">
        <v>10</v>
      </c>
      <c r="U16" s="3">
        <v>4.8</v>
      </c>
      <c r="V16" s="4">
        <v>61</v>
      </c>
      <c r="W16" s="3" t="s">
        <v>26</v>
      </c>
      <c r="X16" s="4">
        <v>61</v>
      </c>
      <c r="Y16" s="3">
        <v>3</v>
      </c>
      <c r="Z16" s="4">
        <v>10</v>
      </c>
      <c r="AA16" s="3">
        <v>12</v>
      </c>
      <c r="AB16" s="4">
        <v>10</v>
      </c>
    </row>
    <row r="17" spans="1:28" ht="18.75" x14ac:dyDescent="0.25">
      <c r="A17" s="3" t="s">
        <v>265</v>
      </c>
      <c r="B17" s="4">
        <v>60</v>
      </c>
      <c r="C17" s="3">
        <v>174</v>
      </c>
      <c r="D17" s="4">
        <v>11</v>
      </c>
      <c r="E17" s="3">
        <v>15</v>
      </c>
      <c r="F17" s="4">
        <v>11</v>
      </c>
      <c r="G17" s="3" t="s">
        <v>26</v>
      </c>
      <c r="H17" s="4">
        <v>60</v>
      </c>
      <c r="I17" s="3">
        <v>8.1</v>
      </c>
      <c r="J17" s="4">
        <v>60</v>
      </c>
      <c r="K17" s="3" t="s">
        <v>15</v>
      </c>
      <c r="L17" s="4">
        <v>11</v>
      </c>
      <c r="M17" s="3" t="s">
        <v>15</v>
      </c>
      <c r="N17" s="4">
        <v>11</v>
      </c>
      <c r="O17" s="3" t="s">
        <v>205</v>
      </c>
      <c r="P17" s="4">
        <v>60</v>
      </c>
      <c r="Q17" s="3">
        <v>146</v>
      </c>
      <c r="R17" s="4">
        <v>11</v>
      </c>
      <c r="S17" s="3">
        <v>13</v>
      </c>
      <c r="T17" s="4">
        <v>11</v>
      </c>
      <c r="U17" s="3" t="s">
        <v>26</v>
      </c>
      <c r="V17" s="4">
        <v>60</v>
      </c>
      <c r="W17" s="3">
        <v>8.6999999999999993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292</v>
      </c>
      <c r="B18" s="4">
        <v>59</v>
      </c>
      <c r="C18" s="3">
        <v>177</v>
      </c>
      <c r="D18" s="4">
        <v>12</v>
      </c>
      <c r="E18" s="3">
        <v>16</v>
      </c>
      <c r="F18" s="4">
        <v>12</v>
      </c>
      <c r="G18" s="3" t="s">
        <v>26</v>
      </c>
      <c r="H18" s="4">
        <v>59</v>
      </c>
      <c r="I18" s="3" t="s">
        <v>26</v>
      </c>
      <c r="J18" s="4">
        <v>59</v>
      </c>
      <c r="K18" s="3">
        <v>1</v>
      </c>
      <c r="L18" s="4">
        <v>12</v>
      </c>
      <c r="M18" s="3" t="s">
        <v>15</v>
      </c>
      <c r="N18" s="4">
        <v>12</v>
      </c>
      <c r="O18" s="3" t="s">
        <v>341</v>
      </c>
      <c r="P18" s="4">
        <v>59</v>
      </c>
      <c r="Q18" s="3">
        <v>148</v>
      </c>
      <c r="R18" s="4">
        <v>12</v>
      </c>
      <c r="S18" s="3">
        <v>14</v>
      </c>
      <c r="T18" s="4">
        <v>12</v>
      </c>
      <c r="U18" s="3" t="s">
        <v>26</v>
      </c>
      <c r="V18" s="4">
        <v>59</v>
      </c>
      <c r="W18" s="3" t="s">
        <v>26</v>
      </c>
      <c r="X18" s="4">
        <v>59</v>
      </c>
      <c r="Y18" s="3">
        <v>4</v>
      </c>
      <c r="Z18" s="4">
        <v>12</v>
      </c>
      <c r="AA18" s="3">
        <v>13</v>
      </c>
      <c r="AB18" s="4">
        <v>12</v>
      </c>
    </row>
    <row r="19" spans="1:28" ht="18.75" x14ac:dyDescent="0.25">
      <c r="A19" s="3" t="s">
        <v>335</v>
      </c>
      <c r="B19" s="4">
        <v>58</v>
      </c>
      <c r="C19" s="3">
        <v>180</v>
      </c>
      <c r="D19" s="4">
        <v>13</v>
      </c>
      <c r="E19" s="3">
        <v>17</v>
      </c>
      <c r="F19" s="4">
        <v>13</v>
      </c>
      <c r="G19" s="3">
        <v>4.5999999999999996</v>
      </c>
      <c r="H19" s="4">
        <v>58</v>
      </c>
      <c r="I19" s="3">
        <v>8.1999999999999993</v>
      </c>
      <c r="J19" s="4">
        <v>58</v>
      </c>
      <c r="K19" s="3" t="s">
        <v>15</v>
      </c>
      <c r="L19" s="4">
        <v>13</v>
      </c>
      <c r="M19" s="3">
        <v>4</v>
      </c>
      <c r="N19" s="4">
        <v>13</v>
      </c>
      <c r="O19" s="3" t="s">
        <v>242</v>
      </c>
      <c r="P19" s="4">
        <v>58</v>
      </c>
      <c r="Q19" s="3">
        <v>150</v>
      </c>
      <c r="R19" s="4">
        <v>13</v>
      </c>
      <c r="S19" s="3">
        <v>15</v>
      </c>
      <c r="T19" s="4">
        <v>13</v>
      </c>
      <c r="U19" s="3">
        <v>4.9000000000000004</v>
      </c>
      <c r="V19" s="4">
        <v>58</v>
      </c>
      <c r="W19" s="3">
        <v>8.8000000000000007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268</v>
      </c>
      <c r="B20" s="4">
        <v>57</v>
      </c>
      <c r="C20" s="3">
        <v>182</v>
      </c>
      <c r="D20" s="4">
        <v>14</v>
      </c>
      <c r="E20" s="3">
        <v>18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2</v>
      </c>
      <c r="L20" s="4">
        <v>14</v>
      </c>
      <c r="M20" s="3" t="s">
        <v>15</v>
      </c>
      <c r="N20" s="4">
        <v>14</v>
      </c>
      <c r="O20" s="3" t="s">
        <v>207</v>
      </c>
      <c r="P20" s="4">
        <v>57</v>
      </c>
      <c r="Q20" s="3">
        <v>152</v>
      </c>
      <c r="R20" s="4">
        <v>14</v>
      </c>
      <c r="S20" s="3">
        <v>16</v>
      </c>
      <c r="T20" s="4">
        <v>14</v>
      </c>
      <c r="U20" s="3" t="s">
        <v>26</v>
      </c>
      <c r="V20" s="4">
        <v>57</v>
      </c>
      <c r="W20" s="3" t="s">
        <v>296</v>
      </c>
      <c r="X20" s="4">
        <v>57</v>
      </c>
      <c r="Y20" s="3">
        <v>5</v>
      </c>
      <c r="Z20" s="4">
        <v>14</v>
      </c>
      <c r="AA20" s="3">
        <v>14</v>
      </c>
      <c r="AB20" s="4">
        <v>14</v>
      </c>
    </row>
    <row r="21" spans="1:28" ht="18.75" x14ac:dyDescent="0.25">
      <c r="A21" s="3" t="s">
        <v>287</v>
      </c>
      <c r="B21" s="4">
        <v>56</v>
      </c>
      <c r="C21" s="3">
        <v>184</v>
      </c>
      <c r="D21" s="4">
        <v>15</v>
      </c>
      <c r="E21" s="3">
        <v>19</v>
      </c>
      <c r="F21" s="4">
        <v>15</v>
      </c>
      <c r="G21" s="3" t="s">
        <v>26</v>
      </c>
      <c r="H21" s="4">
        <v>56</v>
      </c>
      <c r="I21" s="3">
        <v>8.3000000000000007</v>
      </c>
      <c r="J21" s="4">
        <v>56</v>
      </c>
      <c r="K21" s="3" t="s">
        <v>15</v>
      </c>
      <c r="L21" s="4">
        <v>15</v>
      </c>
      <c r="M21" s="3" t="s">
        <v>26</v>
      </c>
      <c r="N21" s="4">
        <v>15</v>
      </c>
      <c r="O21" s="3" t="s">
        <v>152</v>
      </c>
      <c r="P21" s="4">
        <v>56</v>
      </c>
      <c r="Q21" s="3">
        <v>154</v>
      </c>
      <c r="R21" s="4">
        <v>15</v>
      </c>
      <c r="S21" s="3">
        <v>17</v>
      </c>
      <c r="T21" s="4">
        <v>15</v>
      </c>
      <c r="U21" s="3" t="s">
        <v>26</v>
      </c>
      <c r="V21" s="4">
        <v>56</v>
      </c>
      <c r="W21" s="3">
        <v>8.9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337</v>
      </c>
      <c r="B22" s="4">
        <v>55</v>
      </c>
      <c r="C22" s="3">
        <v>186</v>
      </c>
      <c r="D22" s="4">
        <v>16</v>
      </c>
      <c r="E22" s="3">
        <v>20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3</v>
      </c>
      <c r="L22" s="4">
        <v>16</v>
      </c>
      <c r="M22" s="3">
        <v>5</v>
      </c>
      <c r="N22" s="4">
        <v>16</v>
      </c>
      <c r="O22" s="3" t="s">
        <v>245</v>
      </c>
      <c r="P22" s="4">
        <v>55</v>
      </c>
      <c r="Q22" s="3">
        <v>156</v>
      </c>
      <c r="R22" s="4">
        <v>16</v>
      </c>
      <c r="S22" s="3">
        <v>18</v>
      </c>
      <c r="T22" s="4">
        <v>16</v>
      </c>
      <c r="U22" s="3" t="s">
        <v>26</v>
      </c>
      <c r="V22" s="4">
        <v>55</v>
      </c>
      <c r="W22" s="3" t="s">
        <v>26</v>
      </c>
      <c r="X22" s="4">
        <v>55</v>
      </c>
      <c r="Y22" s="3">
        <v>6</v>
      </c>
      <c r="Z22" s="4">
        <v>16</v>
      </c>
      <c r="AA22" s="3">
        <v>15</v>
      </c>
      <c r="AB22" s="4">
        <v>16</v>
      </c>
    </row>
    <row r="23" spans="1:28" ht="18.75" x14ac:dyDescent="0.25">
      <c r="A23" s="3" t="s">
        <v>270</v>
      </c>
      <c r="B23" s="4">
        <v>54</v>
      </c>
      <c r="C23" s="3">
        <v>188</v>
      </c>
      <c r="D23" s="4">
        <v>17</v>
      </c>
      <c r="E23" s="3">
        <v>21</v>
      </c>
      <c r="F23" s="4">
        <v>17</v>
      </c>
      <c r="G23" s="3">
        <v>4.7</v>
      </c>
      <c r="H23" s="4">
        <v>54</v>
      </c>
      <c r="I23" s="3">
        <v>8.4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271</v>
      </c>
      <c r="P23" s="4">
        <v>54</v>
      </c>
      <c r="Q23" s="3">
        <v>158</v>
      </c>
      <c r="R23" s="4">
        <v>17</v>
      </c>
      <c r="S23" s="3">
        <v>19</v>
      </c>
      <c r="T23" s="4">
        <v>17</v>
      </c>
      <c r="U23" s="3">
        <v>5</v>
      </c>
      <c r="V23" s="4">
        <v>54</v>
      </c>
      <c r="W23" s="3">
        <v>9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291</v>
      </c>
      <c r="B24" s="4">
        <v>53</v>
      </c>
      <c r="C24" s="3">
        <v>190</v>
      </c>
      <c r="D24" s="4">
        <v>18</v>
      </c>
      <c r="E24" s="3">
        <v>22</v>
      </c>
      <c r="F24" s="4">
        <v>18</v>
      </c>
      <c r="G24" s="3" t="s">
        <v>26</v>
      </c>
      <c r="H24" s="4">
        <v>53</v>
      </c>
      <c r="I24" s="3" t="s">
        <v>26</v>
      </c>
      <c r="J24" s="4">
        <v>53</v>
      </c>
      <c r="K24" s="3">
        <v>4</v>
      </c>
      <c r="L24" s="4">
        <v>18</v>
      </c>
      <c r="M24" s="3" t="s">
        <v>26</v>
      </c>
      <c r="N24" s="4">
        <v>18</v>
      </c>
      <c r="O24" s="3" t="s">
        <v>155</v>
      </c>
      <c r="P24" s="4">
        <v>53</v>
      </c>
      <c r="Q24" s="3">
        <v>160</v>
      </c>
      <c r="R24" s="4">
        <v>18</v>
      </c>
      <c r="S24" s="3" t="s">
        <v>26</v>
      </c>
      <c r="T24" s="4">
        <v>18</v>
      </c>
      <c r="U24" s="3" t="s">
        <v>26</v>
      </c>
      <c r="V24" s="4">
        <v>53</v>
      </c>
      <c r="W24" s="3" t="s">
        <v>26</v>
      </c>
      <c r="X24" s="4">
        <v>53</v>
      </c>
      <c r="Y24" s="3">
        <v>7</v>
      </c>
      <c r="Z24" s="4">
        <v>18</v>
      </c>
      <c r="AA24" s="3">
        <v>16</v>
      </c>
      <c r="AB24" s="4">
        <v>18</v>
      </c>
    </row>
    <row r="25" spans="1:28" ht="18.75" x14ac:dyDescent="0.25">
      <c r="A25" s="3" t="s">
        <v>340</v>
      </c>
      <c r="B25" s="4">
        <v>52</v>
      </c>
      <c r="C25" s="3">
        <v>192</v>
      </c>
      <c r="D25" s="4">
        <v>19</v>
      </c>
      <c r="E25" s="3" t="s">
        <v>26</v>
      </c>
      <c r="F25" s="4">
        <v>19</v>
      </c>
      <c r="G25" s="3" t="s">
        <v>26</v>
      </c>
      <c r="H25" s="4">
        <v>52</v>
      </c>
      <c r="I25" s="3">
        <v>8.5</v>
      </c>
      <c r="J25" s="4">
        <v>52</v>
      </c>
      <c r="K25" s="3" t="s">
        <v>15</v>
      </c>
      <c r="L25" s="4">
        <v>19</v>
      </c>
      <c r="M25" s="3">
        <v>6</v>
      </c>
      <c r="N25" s="4">
        <v>19</v>
      </c>
      <c r="O25" s="3" t="s">
        <v>247</v>
      </c>
      <c r="P25" s="4">
        <v>52</v>
      </c>
      <c r="Q25" s="3">
        <v>162</v>
      </c>
      <c r="R25" s="4">
        <v>19</v>
      </c>
      <c r="S25" s="3">
        <v>20</v>
      </c>
      <c r="T25" s="4">
        <v>19</v>
      </c>
      <c r="U25" s="3" t="s">
        <v>26</v>
      </c>
      <c r="V25" s="4">
        <v>52</v>
      </c>
      <c r="W25" s="3">
        <v>9.1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239</v>
      </c>
      <c r="B26" s="4">
        <v>51</v>
      </c>
      <c r="C26" s="3">
        <v>194</v>
      </c>
      <c r="D26" s="4">
        <v>20</v>
      </c>
      <c r="E26" s="3">
        <v>23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5</v>
      </c>
      <c r="L26" s="4">
        <v>20</v>
      </c>
      <c r="M26" s="3" t="s">
        <v>26</v>
      </c>
      <c r="N26" s="4">
        <v>20</v>
      </c>
      <c r="O26" s="3" t="s">
        <v>17</v>
      </c>
      <c r="P26" s="4">
        <v>51</v>
      </c>
      <c r="Q26" s="3">
        <v>164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8</v>
      </c>
      <c r="Z26" s="4">
        <v>20</v>
      </c>
      <c r="AA26" s="3">
        <v>17</v>
      </c>
      <c r="AB26" s="4">
        <v>20</v>
      </c>
    </row>
    <row r="27" spans="1:28" ht="18.75" x14ac:dyDescent="0.25">
      <c r="A27" s="3" t="s">
        <v>205</v>
      </c>
      <c r="B27" s="4">
        <v>50</v>
      </c>
      <c r="C27" s="3">
        <v>196</v>
      </c>
      <c r="D27" s="4">
        <v>21</v>
      </c>
      <c r="E27" s="3" t="s">
        <v>15</v>
      </c>
      <c r="F27" s="4">
        <v>21</v>
      </c>
      <c r="G27" s="3">
        <v>4.8</v>
      </c>
      <c r="H27" s="4">
        <v>50</v>
      </c>
      <c r="I27" s="3">
        <v>8.6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159</v>
      </c>
      <c r="P27" s="4">
        <v>50</v>
      </c>
      <c r="Q27" s="3">
        <v>166</v>
      </c>
      <c r="R27" s="4">
        <v>21</v>
      </c>
      <c r="S27" s="3">
        <v>21</v>
      </c>
      <c r="T27" s="4">
        <v>21</v>
      </c>
      <c r="U27" s="3">
        <v>5.0999999999999996</v>
      </c>
      <c r="V27" s="4">
        <v>50</v>
      </c>
      <c r="W27" s="3">
        <v>9.1999999999999993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241</v>
      </c>
      <c r="B28" s="4">
        <v>49</v>
      </c>
      <c r="C28" s="3">
        <v>198</v>
      </c>
      <c r="D28" s="4">
        <v>22</v>
      </c>
      <c r="E28" s="3">
        <v>24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6</v>
      </c>
      <c r="L28" s="4">
        <v>22</v>
      </c>
      <c r="M28" s="3">
        <v>7</v>
      </c>
      <c r="N28" s="4">
        <v>22</v>
      </c>
      <c r="O28" s="3" t="s">
        <v>19</v>
      </c>
      <c r="P28" s="4">
        <v>49</v>
      </c>
      <c r="Q28" s="3">
        <v>168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9</v>
      </c>
      <c r="Z28" s="4">
        <v>22</v>
      </c>
      <c r="AA28" s="3">
        <v>18</v>
      </c>
      <c r="AB28" s="4">
        <v>22</v>
      </c>
    </row>
    <row r="29" spans="1:28" ht="18.75" x14ac:dyDescent="0.25">
      <c r="A29" s="3" t="s">
        <v>341</v>
      </c>
      <c r="B29" s="4">
        <v>48</v>
      </c>
      <c r="C29" s="3">
        <v>200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248</v>
      </c>
      <c r="P29" s="4">
        <v>48</v>
      </c>
      <c r="Q29" s="3">
        <v>170</v>
      </c>
      <c r="R29" s="4">
        <v>23</v>
      </c>
      <c r="S29" s="3">
        <v>22</v>
      </c>
      <c r="T29" s="4">
        <v>23</v>
      </c>
      <c r="U29" s="3" t="s">
        <v>26</v>
      </c>
      <c r="V29" s="4">
        <v>48</v>
      </c>
      <c r="W29" s="3" t="s">
        <v>26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206</v>
      </c>
      <c r="B30" s="4">
        <v>47</v>
      </c>
      <c r="C30" s="3">
        <v>202</v>
      </c>
      <c r="D30" s="4">
        <v>24</v>
      </c>
      <c r="E30" s="3">
        <v>25</v>
      </c>
      <c r="F30" s="4">
        <v>24</v>
      </c>
      <c r="G30" s="3" t="s">
        <v>26</v>
      </c>
      <c r="H30" s="4">
        <v>47</v>
      </c>
      <c r="I30" s="3">
        <v>8.6999999999999993</v>
      </c>
      <c r="J30" s="4">
        <v>47</v>
      </c>
      <c r="K30" s="3">
        <v>7</v>
      </c>
      <c r="L30" s="4">
        <v>24</v>
      </c>
      <c r="M30" s="3" t="s">
        <v>26</v>
      </c>
      <c r="N30" s="4">
        <v>24</v>
      </c>
      <c r="O30" s="3" t="s">
        <v>160</v>
      </c>
      <c r="P30" s="4">
        <v>47</v>
      </c>
      <c r="Q30" s="3">
        <v>172</v>
      </c>
      <c r="R30" s="4">
        <v>24</v>
      </c>
      <c r="S30" s="3" t="s">
        <v>15</v>
      </c>
      <c r="T30" s="4">
        <v>24</v>
      </c>
      <c r="U30" s="3" t="s">
        <v>26</v>
      </c>
      <c r="V30" s="4">
        <v>47</v>
      </c>
      <c r="W30" s="3">
        <v>9.3000000000000007</v>
      </c>
      <c r="X30" s="4">
        <v>47</v>
      </c>
      <c r="Y30" s="3">
        <v>10</v>
      </c>
      <c r="Z30" s="4">
        <v>24</v>
      </c>
      <c r="AA30" s="3">
        <v>19</v>
      </c>
      <c r="AB30" s="4">
        <v>24</v>
      </c>
    </row>
    <row r="31" spans="1:28" ht="18.75" x14ac:dyDescent="0.25">
      <c r="A31" s="3" t="s">
        <v>242</v>
      </c>
      <c r="B31" s="4">
        <v>46</v>
      </c>
      <c r="C31" s="3">
        <v>204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21</v>
      </c>
      <c r="P31" s="4">
        <v>46</v>
      </c>
      <c r="Q31" s="3">
        <v>174</v>
      </c>
      <c r="R31" s="4">
        <v>25</v>
      </c>
      <c r="S31" s="3">
        <v>23</v>
      </c>
      <c r="T31" s="4">
        <v>25</v>
      </c>
      <c r="U31" s="3" t="s">
        <v>26</v>
      </c>
      <c r="V31" s="4">
        <v>46</v>
      </c>
      <c r="W31" s="3" t="s">
        <v>26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150</v>
      </c>
      <c r="B32" s="4">
        <v>45</v>
      </c>
      <c r="C32" s="3">
        <v>206</v>
      </c>
      <c r="D32" s="4">
        <v>26</v>
      </c>
      <c r="E32" s="3">
        <v>26</v>
      </c>
      <c r="F32" s="4">
        <v>26</v>
      </c>
      <c r="G32" s="3">
        <v>4.9000000000000004</v>
      </c>
      <c r="H32" s="4">
        <v>45</v>
      </c>
      <c r="I32" s="3" t="s">
        <v>26</v>
      </c>
      <c r="J32" s="4">
        <v>45</v>
      </c>
      <c r="K32" s="3">
        <v>8</v>
      </c>
      <c r="L32" s="4">
        <v>26</v>
      </c>
      <c r="M32" s="3">
        <v>8</v>
      </c>
      <c r="N32" s="4">
        <v>26</v>
      </c>
      <c r="O32" s="3" t="s">
        <v>151</v>
      </c>
      <c r="P32" s="4">
        <v>45</v>
      </c>
      <c r="Q32" s="3">
        <v>176</v>
      </c>
      <c r="R32" s="4">
        <v>26</v>
      </c>
      <c r="S32" s="3" t="s">
        <v>26</v>
      </c>
      <c r="T32" s="4">
        <v>26</v>
      </c>
      <c r="U32" s="3">
        <v>5.2</v>
      </c>
      <c r="V32" s="4">
        <v>45</v>
      </c>
      <c r="W32" s="3" t="s">
        <v>26</v>
      </c>
      <c r="X32" s="4">
        <v>45</v>
      </c>
      <c r="Y32" s="3">
        <v>11</v>
      </c>
      <c r="Z32" s="4">
        <v>26</v>
      </c>
      <c r="AA32" s="3">
        <v>20</v>
      </c>
      <c r="AB32" s="4">
        <v>26</v>
      </c>
    </row>
    <row r="33" spans="1:28" ht="18.75" x14ac:dyDescent="0.25">
      <c r="A33" s="3" t="s">
        <v>207</v>
      </c>
      <c r="B33" s="4">
        <v>44</v>
      </c>
      <c r="C33" s="3">
        <v>207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3">
        <v>8.8000000000000007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23</v>
      </c>
      <c r="P33" s="4">
        <v>44</v>
      </c>
      <c r="Q33" s="3">
        <v>178</v>
      </c>
      <c r="R33" s="4">
        <v>27</v>
      </c>
      <c r="S33" s="3">
        <v>24</v>
      </c>
      <c r="T33" s="4">
        <v>27</v>
      </c>
      <c r="U33" s="3" t="s">
        <v>26</v>
      </c>
      <c r="V33" s="4">
        <v>44</v>
      </c>
      <c r="W33" s="3">
        <v>9.4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243</v>
      </c>
      <c r="B34" s="4">
        <v>43</v>
      </c>
      <c r="C34" s="3">
        <v>208</v>
      </c>
      <c r="D34" s="4">
        <v>28</v>
      </c>
      <c r="E34" s="3">
        <v>27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9</v>
      </c>
      <c r="L34" s="4">
        <v>28</v>
      </c>
      <c r="M34" s="3" t="s">
        <v>26</v>
      </c>
      <c r="N34" s="4">
        <v>28</v>
      </c>
      <c r="O34" s="3" t="s">
        <v>153</v>
      </c>
      <c r="P34" s="4">
        <v>43</v>
      </c>
      <c r="Q34" s="3">
        <v>180</v>
      </c>
      <c r="R34" s="4">
        <v>28</v>
      </c>
      <c r="S34" s="3" t="s">
        <v>15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>
        <v>12</v>
      </c>
      <c r="Z34" s="4">
        <v>28</v>
      </c>
      <c r="AA34" s="3">
        <v>21</v>
      </c>
      <c r="AB34" s="4">
        <v>28</v>
      </c>
    </row>
    <row r="35" spans="1:28" ht="18.75" x14ac:dyDescent="0.25">
      <c r="A35" s="3" t="s">
        <v>152</v>
      </c>
      <c r="B35" s="4">
        <v>42</v>
      </c>
      <c r="C35" s="3">
        <v>209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 t="s">
        <v>26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244</v>
      </c>
      <c r="P35" s="4">
        <v>42</v>
      </c>
      <c r="Q35" s="3">
        <v>182</v>
      </c>
      <c r="R35" s="4">
        <v>29</v>
      </c>
      <c r="S35" s="3">
        <v>25</v>
      </c>
      <c r="T35" s="4">
        <v>29</v>
      </c>
      <c r="U35" s="3" t="s">
        <v>26</v>
      </c>
      <c r="V35" s="4">
        <v>42</v>
      </c>
      <c r="W35" s="3" t="s">
        <v>26</v>
      </c>
      <c r="X35" s="4">
        <v>42</v>
      </c>
      <c r="Y35" s="3" t="s">
        <v>26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209</v>
      </c>
      <c r="B36" s="4">
        <v>41</v>
      </c>
      <c r="C36" s="3">
        <v>210</v>
      </c>
      <c r="D36" s="4">
        <v>30</v>
      </c>
      <c r="E36" s="3">
        <v>28</v>
      </c>
      <c r="F36" s="4">
        <v>30</v>
      </c>
      <c r="G36" s="3" t="s">
        <v>26</v>
      </c>
      <c r="H36" s="4">
        <v>41</v>
      </c>
      <c r="I36" s="3">
        <v>8.9</v>
      </c>
      <c r="J36" s="4">
        <v>41</v>
      </c>
      <c r="K36" s="3">
        <v>10</v>
      </c>
      <c r="L36" s="4">
        <v>30</v>
      </c>
      <c r="M36" s="3">
        <v>9</v>
      </c>
      <c r="N36" s="4">
        <v>30</v>
      </c>
      <c r="O36" s="3" t="s">
        <v>28</v>
      </c>
      <c r="P36" s="4">
        <v>41</v>
      </c>
      <c r="Q36" s="3">
        <v>184</v>
      </c>
      <c r="R36" s="4">
        <v>30</v>
      </c>
      <c r="S36" s="3" t="s">
        <v>15</v>
      </c>
      <c r="T36" s="4">
        <v>30</v>
      </c>
      <c r="U36" s="3" t="s">
        <v>26</v>
      </c>
      <c r="V36" s="4">
        <v>41</v>
      </c>
      <c r="W36" s="3">
        <v>9.5</v>
      </c>
      <c r="X36" s="4">
        <v>41</v>
      </c>
      <c r="Y36" s="3">
        <v>13</v>
      </c>
      <c r="Z36" s="4">
        <v>30</v>
      </c>
      <c r="AA36" s="3">
        <v>22</v>
      </c>
      <c r="AB36" s="4">
        <v>30</v>
      </c>
    </row>
    <row r="37" spans="1:28" ht="18.75" x14ac:dyDescent="0.25">
      <c r="A37" s="3" t="s">
        <v>245</v>
      </c>
      <c r="B37" s="4">
        <v>40</v>
      </c>
      <c r="C37" s="3">
        <v>211</v>
      </c>
      <c r="D37" s="4">
        <v>31</v>
      </c>
      <c r="E37" s="3" t="s">
        <v>15</v>
      </c>
      <c r="F37" s="4">
        <v>31</v>
      </c>
      <c r="G37" s="3">
        <v>5</v>
      </c>
      <c r="H37" s="4">
        <v>40</v>
      </c>
      <c r="I37" s="3" t="s">
        <v>26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164</v>
      </c>
      <c r="P37" s="4">
        <v>40</v>
      </c>
      <c r="Q37" s="3">
        <v>186</v>
      </c>
      <c r="R37" s="4">
        <v>31</v>
      </c>
      <c r="S37" s="3" t="s">
        <v>26</v>
      </c>
      <c r="T37" s="4">
        <v>31</v>
      </c>
      <c r="U37" s="3">
        <v>5.3</v>
      </c>
      <c r="V37" s="4">
        <v>40</v>
      </c>
      <c r="W37" s="3" t="s">
        <v>26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154</v>
      </c>
      <c r="B38" s="4">
        <v>39</v>
      </c>
      <c r="C38" s="3">
        <v>212</v>
      </c>
      <c r="D38" s="4">
        <v>32</v>
      </c>
      <c r="E38" s="3">
        <v>29</v>
      </c>
      <c r="F38" s="4">
        <v>32</v>
      </c>
      <c r="G38" s="3" t="s">
        <v>26</v>
      </c>
      <c r="H38" s="4">
        <v>39</v>
      </c>
      <c r="I38" s="3" t="s">
        <v>26</v>
      </c>
      <c r="J38" s="4">
        <v>39</v>
      </c>
      <c r="K38" s="3">
        <v>11</v>
      </c>
      <c r="L38" s="4">
        <v>32</v>
      </c>
      <c r="M38" s="3" t="s">
        <v>26</v>
      </c>
      <c r="N38" s="4">
        <v>32</v>
      </c>
      <c r="O38" s="3" t="s">
        <v>156</v>
      </c>
      <c r="P38" s="4">
        <v>39</v>
      </c>
      <c r="Q38" s="3">
        <v>188</v>
      </c>
      <c r="R38" s="4">
        <v>32</v>
      </c>
      <c r="S38" s="3">
        <v>26</v>
      </c>
      <c r="T38" s="4">
        <v>32</v>
      </c>
      <c r="U38" s="3" t="s">
        <v>26</v>
      </c>
      <c r="V38" s="4">
        <v>39</v>
      </c>
      <c r="W38" s="3">
        <v>9.6</v>
      </c>
      <c r="X38" s="4">
        <v>39</v>
      </c>
      <c r="Y38" s="3">
        <v>14</v>
      </c>
      <c r="Z38" s="4">
        <v>32</v>
      </c>
      <c r="AA38" s="3">
        <v>23</v>
      </c>
      <c r="AB38" s="4">
        <v>32</v>
      </c>
    </row>
    <row r="39" spans="1:28" ht="18.75" x14ac:dyDescent="0.25">
      <c r="A39" s="3" t="s">
        <v>271</v>
      </c>
      <c r="B39" s="4">
        <v>38</v>
      </c>
      <c r="C39" s="3">
        <v>213</v>
      </c>
      <c r="D39" s="4">
        <v>33</v>
      </c>
      <c r="E39" s="3" t="s">
        <v>15</v>
      </c>
      <c r="F39" s="4">
        <v>33</v>
      </c>
      <c r="G39" s="3" t="s">
        <v>26</v>
      </c>
      <c r="H39" s="4">
        <v>38</v>
      </c>
      <c r="I39" s="3">
        <v>9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32</v>
      </c>
      <c r="P39" s="4">
        <v>38</v>
      </c>
      <c r="Q39" s="3">
        <v>190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 t="s">
        <v>26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246</v>
      </c>
      <c r="B40" s="4">
        <v>37</v>
      </c>
      <c r="C40" s="3">
        <v>214</v>
      </c>
      <c r="D40" s="4">
        <v>34</v>
      </c>
      <c r="E40" s="3">
        <v>30</v>
      </c>
      <c r="F40" s="4">
        <v>34</v>
      </c>
      <c r="G40" s="3" t="s">
        <v>26</v>
      </c>
      <c r="H40" s="4">
        <v>37</v>
      </c>
      <c r="I40" s="3" t="s">
        <v>26</v>
      </c>
      <c r="J40" s="4">
        <v>37</v>
      </c>
      <c r="K40" s="3" t="s">
        <v>26</v>
      </c>
      <c r="L40" s="4">
        <v>34</v>
      </c>
      <c r="M40" s="3">
        <v>10</v>
      </c>
      <c r="N40" s="4">
        <v>34</v>
      </c>
      <c r="O40" s="3" t="s">
        <v>158</v>
      </c>
      <c r="P40" s="4">
        <v>37</v>
      </c>
      <c r="Q40" s="3">
        <v>192</v>
      </c>
      <c r="R40" s="4">
        <v>34</v>
      </c>
      <c r="S40" s="3" t="s">
        <v>15</v>
      </c>
      <c r="T40" s="4">
        <v>34</v>
      </c>
      <c r="U40" s="3" t="s">
        <v>26</v>
      </c>
      <c r="V40" s="4">
        <v>37</v>
      </c>
      <c r="W40" s="3">
        <v>9.6999999999999993</v>
      </c>
      <c r="X40" s="4">
        <v>37</v>
      </c>
      <c r="Y40" s="3">
        <v>15</v>
      </c>
      <c r="Z40" s="4">
        <v>34</v>
      </c>
      <c r="AA40" s="3">
        <v>24</v>
      </c>
      <c r="AB40" s="4">
        <v>34</v>
      </c>
    </row>
    <row r="41" spans="1:28" ht="18.75" x14ac:dyDescent="0.25">
      <c r="A41" s="3" t="s">
        <v>155</v>
      </c>
      <c r="B41" s="4">
        <v>36</v>
      </c>
      <c r="C41" s="3">
        <v>215</v>
      </c>
      <c r="D41" s="4">
        <v>35</v>
      </c>
      <c r="E41" s="3" t="s">
        <v>15</v>
      </c>
      <c r="F41" s="4">
        <v>35</v>
      </c>
      <c r="G41" s="3">
        <v>5.0999999999999996</v>
      </c>
      <c r="H41" s="4">
        <v>36</v>
      </c>
      <c r="I41" s="3">
        <v>9.1</v>
      </c>
      <c r="J41" s="4">
        <v>36</v>
      </c>
      <c r="K41" s="3">
        <v>12</v>
      </c>
      <c r="L41" s="4">
        <v>35</v>
      </c>
      <c r="M41" s="3" t="s">
        <v>26</v>
      </c>
      <c r="N41" s="4">
        <v>35</v>
      </c>
      <c r="O41" s="3" t="s">
        <v>165</v>
      </c>
      <c r="P41" s="4">
        <v>36</v>
      </c>
      <c r="Q41" s="3">
        <v>194</v>
      </c>
      <c r="R41" s="4">
        <v>35</v>
      </c>
      <c r="S41" s="3">
        <v>27</v>
      </c>
      <c r="T41" s="4">
        <v>35</v>
      </c>
      <c r="U41" s="3" t="s">
        <v>26</v>
      </c>
      <c r="V41" s="4">
        <v>36</v>
      </c>
      <c r="W41" s="3" t="s">
        <v>26</v>
      </c>
      <c r="X41" s="4">
        <v>36</v>
      </c>
      <c r="Y41" s="3" t="s">
        <v>15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14</v>
      </c>
      <c r="B42" s="4">
        <v>35</v>
      </c>
      <c r="C42" s="3">
        <v>216</v>
      </c>
      <c r="D42" s="4">
        <v>36</v>
      </c>
      <c r="E42" s="3">
        <v>31</v>
      </c>
      <c r="F42" s="4">
        <v>36</v>
      </c>
      <c r="G42" s="3" t="s">
        <v>26</v>
      </c>
      <c r="H42" s="4">
        <v>35</v>
      </c>
      <c r="I42" s="3" t="s">
        <v>26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36</v>
      </c>
      <c r="P42" s="4">
        <v>35</v>
      </c>
      <c r="Q42" s="3">
        <v>196</v>
      </c>
      <c r="R42" s="4">
        <v>36</v>
      </c>
      <c r="S42" s="3" t="s">
        <v>15</v>
      </c>
      <c r="T42" s="4">
        <v>36</v>
      </c>
      <c r="U42" s="3">
        <v>5.4</v>
      </c>
      <c r="V42" s="4">
        <v>35</v>
      </c>
      <c r="W42" s="3">
        <v>9.8000000000000007</v>
      </c>
      <c r="X42" s="4">
        <v>35</v>
      </c>
      <c r="Y42" s="3">
        <v>16</v>
      </c>
      <c r="Z42" s="4">
        <v>36</v>
      </c>
      <c r="AA42" s="3">
        <v>25</v>
      </c>
      <c r="AB42" s="4">
        <v>36</v>
      </c>
    </row>
    <row r="43" spans="1:28" ht="18.75" x14ac:dyDescent="0.25">
      <c r="A43" s="3" t="s">
        <v>157</v>
      </c>
      <c r="B43" s="4">
        <v>34</v>
      </c>
      <c r="C43" s="3">
        <v>217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>
        <v>9.1999999999999993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20</v>
      </c>
      <c r="P43" s="4">
        <v>34</v>
      </c>
      <c r="Q43" s="3">
        <v>197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 t="s">
        <v>26</v>
      </c>
      <c r="X43" s="4">
        <v>34</v>
      </c>
      <c r="Y43" s="3" t="s">
        <v>15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240</v>
      </c>
      <c r="B44" s="4">
        <v>33</v>
      </c>
      <c r="C44" s="3">
        <v>218</v>
      </c>
      <c r="D44" s="4">
        <v>38</v>
      </c>
      <c r="E44" s="3">
        <v>32</v>
      </c>
      <c r="F44" s="4">
        <v>38</v>
      </c>
      <c r="G44" s="3" t="s">
        <v>26</v>
      </c>
      <c r="H44" s="4">
        <v>33</v>
      </c>
      <c r="I44" s="3" t="s">
        <v>26</v>
      </c>
      <c r="J44" s="4">
        <v>33</v>
      </c>
      <c r="K44" s="3">
        <v>13</v>
      </c>
      <c r="L44" s="4">
        <v>38</v>
      </c>
      <c r="M44" s="3">
        <v>11</v>
      </c>
      <c r="N44" s="4">
        <v>38</v>
      </c>
      <c r="O44" s="3" t="s">
        <v>42</v>
      </c>
      <c r="P44" s="4">
        <v>33</v>
      </c>
      <c r="Q44" s="3">
        <v>198</v>
      </c>
      <c r="R44" s="4">
        <v>38</v>
      </c>
      <c r="S44" s="3">
        <v>28</v>
      </c>
      <c r="T44" s="4">
        <v>38</v>
      </c>
      <c r="U44" s="3" t="s">
        <v>26</v>
      </c>
      <c r="V44" s="4">
        <v>33</v>
      </c>
      <c r="W44" s="3">
        <v>9.9</v>
      </c>
      <c r="X44" s="4">
        <v>33</v>
      </c>
      <c r="Y44" s="3">
        <v>17</v>
      </c>
      <c r="Z44" s="4">
        <v>38</v>
      </c>
      <c r="AA44" s="3">
        <v>26</v>
      </c>
      <c r="AB44" s="4">
        <v>38</v>
      </c>
    </row>
    <row r="45" spans="1:28" ht="18.75" x14ac:dyDescent="0.25">
      <c r="A45" s="3" t="s">
        <v>19</v>
      </c>
      <c r="B45" s="4">
        <v>32</v>
      </c>
      <c r="C45" s="3">
        <v>219</v>
      </c>
      <c r="D45" s="4">
        <v>39</v>
      </c>
      <c r="E45" s="3" t="s">
        <v>15</v>
      </c>
      <c r="F45" s="4">
        <v>39</v>
      </c>
      <c r="G45" s="3">
        <v>5.2</v>
      </c>
      <c r="H45" s="4">
        <v>32</v>
      </c>
      <c r="I45" s="3">
        <v>9.3000000000000007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162</v>
      </c>
      <c r="P45" s="4">
        <v>32</v>
      </c>
      <c r="Q45" s="3">
        <v>199</v>
      </c>
      <c r="R45" s="4">
        <v>39</v>
      </c>
      <c r="S45" s="3" t="s">
        <v>15</v>
      </c>
      <c r="T45" s="4">
        <v>39</v>
      </c>
      <c r="U45" s="3" t="s">
        <v>26</v>
      </c>
      <c r="V45" s="4">
        <v>32</v>
      </c>
      <c r="W45" s="3" t="s">
        <v>26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160</v>
      </c>
      <c r="B46" s="4">
        <v>31</v>
      </c>
      <c r="C46" s="3">
        <v>220</v>
      </c>
      <c r="D46" s="4">
        <v>40</v>
      </c>
      <c r="E46" s="3">
        <v>33</v>
      </c>
      <c r="F46" s="4">
        <v>40</v>
      </c>
      <c r="G46" s="3" t="s">
        <v>26</v>
      </c>
      <c r="H46" s="4">
        <v>31</v>
      </c>
      <c r="I46" s="3" t="s">
        <v>26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48</v>
      </c>
      <c r="P46" s="4">
        <v>31</v>
      </c>
      <c r="Q46" s="3">
        <v>200</v>
      </c>
      <c r="R46" s="4">
        <v>40</v>
      </c>
      <c r="S46" s="3" t="s">
        <v>26</v>
      </c>
      <c r="T46" s="4">
        <v>40</v>
      </c>
      <c r="U46" s="3">
        <v>5.5</v>
      </c>
      <c r="V46" s="4">
        <v>31</v>
      </c>
      <c r="W46" s="3">
        <v>10</v>
      </c>
      <c r="X46" s="4">
        <v>31</v>
      </c>
      <c r="Y46" s="3" t="s">
        <v>26</v>
      </c>
      <c r="Z46" s="4">
        <v>40</v>
      </c>
      <c r="AA46" s="3">
        <v>27</v>
      </c>
      <c r="AB46" s="4">
        <v>40</v>
      </c>
    </row>
    <row r="47" spans="1:28" ht="18.75" x14ac:dyDescent="0.25">
      <c r="A47" s="3" t="s">
        <v>151</v>
      </c>
      <c r="B47" s="4">
        <v>30</v>
      </c>
      <c r="C47" s="3">
        <v>221</v>
      </c>
      <c r="D47" s="4">
        <v>41</v>
      </c>
      <c r="E47" s="3" t="s">
        <v>15</v>
      </c>
      <c r="F47" s="4">
        <v>41</v>
      </c>
      <c r="G47" s="3" t="s">
        <v>26</v>
      </c>
      <c r="H47" s="4">
        <v>30</v>
      </c>
      <c r="I47" s="3">
        <v>9.4</v>
      </c>
      <c r="J47" s="4">
        <v>30</v>
      </c>
      <c r="K47" s="3">
        <v>14</v>
      </c>
      <c r="L47" s="4">
        <v>41</v>
      </c>
      <c r="M47" s="3" t="s">
        <v>15</v>
      </c>
      <c r="N47" s="4">
        <v>41</v>
      </c>
      <c r="O47" s="3" t="s">
        <v>27</v>
      </c>
      <c r="P47" s="4">
        <v>30</v>
      </c>
      <c r="Q47" s="3">
        <v>201</v>
      </c>
      <c r="R47" s="4">
        <v>41</v>
      </c>
      <c r="S47" s="3">
        <v>29</v>
      </c>
      <c r="T47" s="4">
        <v>41</v>
      </c>
      <c r="U47" s="3" t="s">
        <v>26</v>
      </c>
      <c r="V47" s="4">
        <v>30</v>
      </c>
      <c r="W47" s="3" t="s">
        <v>26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23</v>
      </c>
      <c r="B48" s="4">
        <v>29</v>
      </c>
      <c r="C48" s="3">
        <v>222</v>
      </c>
      <c r="D48" s="4">
        <v>42</v>
      </c>
      <c r="E48" s="3">
        <v>34</v>
      </c>
      <c r="F48" s="4">
        <v>42</v>
      </c>
      <c r="G48" s="3" t="s">
        <v>26</v>
      </c>
      <c r="H48" s="4">
        <v>29</v>
      </c>
      <c r="I48" s="3" t="s">
        <v>26</v>
      </c>
      <c r="J48" s="4">
        <v>29</v>
      </c>
      <c r="K48" s="3" t="s">
        <v>26</v>
      </c>
      <c r="L48" s="4">
        <v>42</v>
      </c>
      <c r="M48" s="3">
        <v>12</v>
      </c>
      <c r="N48" s="4">
        <v>42</v>
      </c>
      <c r="O48" s="3" t="s">
        <v>29</v>
      </c>
      <c r="P48" s="4">
        <v>29</v>
      </c>
      <c r="Q48" s="3">
        <v>202</v>
      </c>
      <c r="R48" s="4">
        <v>42</v>
      </c>
      <c r="S48" s="3" t="s">
        <v>15</v>
      </c>
      <c r="T48" s="4">
        <v>42</v>
      </c>
      <c r="U48" s="3" t="s">
        <v>26</v>
      </c>
      <c r="V48" s="4">
        <v>29</v>
      </c>
      <c r="W48" s="3">
        <v>10.1</v>
      </c>
      <c r="X48" s="4">
        <v>29</v>
      </c>
      <c r="Y48" s="3" t="s">
        <v>15</v>
      </c>
      <c r="Z48" s="4">
        <v>42</v>
      </c>
      <c r="AA48" s="3">
        <v>28</v>
      </c>
      <c r="AB48" s="4">
        <v>42</v>
      </c>
    </row>
    <row r="49" spans="1:28" ht="18.75" x14ac:dyDescent="0.25">
      <c r="A49" s="3" t="s">
        <v>153</v>
      </c>
      <c r="B49" s="4">
        <v>28</v>
      </c>
      <c r="C49" s="3">
        <v>223</v>
      </c>
      <c r="D49" s="4">
        <v>43</v>
      </c>
      <c r="E49" s="3" t="s">
        <v>15</v>
      </c>
      <c r="F49" s="4">
        <v>43</v>
      </c>
      <c r="G49" s="3">
        <v>5.3</v>
      </c>
      <c r="H49" s="4">
        <v>28</v>
      </c>
      <c r="I49" s="3">
        <v>9.5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31</v>
      </c>
      <c r="P49" s="4">
        <v>28</v>
      </c>
      <c r="Q49" s="3">
        <v>203</v>
      </c>
      <c r="R49" s="4">
        <v>43</v>
      </c>
      <c r="S49" s="3" t="s">
        <v>26</v>
      </c>
      <c r="T49" s="4">
        <v>43</v>
      </c>
      <c r="U49" s="3" t="s">
        <v>26</v>
      </c>
      <c r="V49" s="4">
        <v>28</v>
      </c>
      <c r="W49" s="3" t="s">
        <v>26</v>
      </c>
      <c r="X49" s="4">
        <v>28</v>
      </c>
      <c r="Y49" s="3" t="s">
        <v>15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244</v>
      </c>
      <c r="B50" s="4">
        <v>27</v>
      </c>
      <c r="C50" s="3">
        <v>224</v>
      </c>
      <c r="D50" s="4">
        <v>44</v>
      </c>
      <c r="E50" s="3">
        <v>35</v>
      </c>
      <c r="F50" s="4">
        <v>44</v>
      </c>
      <c r="G50" s="3" t="s">
        <v>26</v>
      </c>
      <c r="H50" s="4">
        <v>27</v>
      </c>
      <c r="I50" s="3" t="s">
        <v>26</v>
      </c>
      <c r="J50" s="4">
        <v>27</v>
      </c>
      <c r="K50" s="3">
        <v>15</v>
      </c>
      <c r="L50" s="4">
        <v>44</v>
      </c>
      <c r="M50" s="3" t="s">
        <v>26</v>
      </c>
      <c r="N50" s="4">
        <v>44</v>
      </c>
      <c r="O50" s="3" t="s">
        <v>33</v>
      </c>
      <c r="P50" s="4">
        <v>27</v>
      </c>
      <c r="Q50" s="3">
        <v>204</v>
      </c>
      <c r="R50" s="4">
        <v>44</v>
      </c>
      <c r="S50" s="3">
        <v>30</v>
      </c>
      <c r="T50" s="4">
        <v>44</v>
      </c>
      <c r="U50" s="3">
        <v>5.6</v>
      </c>
      <c r="V50" s="4">
        <v>27</v>
      </c>
      <c r="W50" s="3">
        <v>10.199999999999999</v>
      </c>
      <c r="X50" s="4">
        <v>27</v>
      </c>
      <c r="Y50" s="3">
        <v>19</v>
      </c>
      <c r="Z50" s="4">
        <v>44</v>
      </c>
      <c r="AA50" s="3">
        <v>29</v>
      </c>
      <c r="AB50" s="4">
        <v>44</v>
      </c>
    </row>
    <row r="51" spans="1:28" ht="18.75" x14ac:dyDescent="0.25">
      <c r="A51" s="3" t="s">
        <v>28</v>
      </c>
      <c r="B51" s="4">
        <v>26</v>
      </c>
      <c r="C51" s="3">
        <v>225</v>
      </c>
      <c r="D51" s="4">
        <v>45</v>
      </c>
      <c r="E51" s="3" t="s">
        <v>15</v>
      </c>
      <c r="F51" s="4">
        <v>45</v>
      </c>
      <c r="G51" s="3" t="s">
        <v>26</v>
      </c>
      <c r="H51" s="4">
        <v>26</v>
      </c>
      <c r="I51" s="3">
        <v>9.6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35</v>
      </c>
      <c r="P51" s="4">
        <v>26</v>
      </c>
      <c r="Q51" s="3">
        <v>205</v>
      </c>
      <c r="R51" s="4">
        <v>45</v>
      </c>
      <c r="S51" s="3" t="s">
        <v>26</v>
      </c>
      <c r="T51" s="4">
        <v>45</v>
      </c>
      <c r="U51" s="3" t="s">
        <v>26</v>
      </c>
      <c r="V51" s="4">
        <v>26</v>
      </c>
      <c r="W51" s="3" t="s">
        <v>26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164</v>
      </c>
      <c r="B52" s="4">
        <v>25</v>
      </c>
      <c r="C52" s="3">
        <v>226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 t="s">
        <v>26</v>
      </c>
      <c r="J52" s="4">
        <v>25</v>
      </c>
      <c r="K52" s="3" t="s">
        <v>26</v>
      </c>
      <c r="L52" s="4">
        <v>46</v>
      </c>
      <c r="M52" s="3">
        <v>13</v>
      </c>
      <c r="N52" s="4">
        <v>46</v>
      </c>
      <c r="O52" s="3" t="s">
        <v>37</v>
      </c>
      <c r="P52" s="4">
        <v>25</v>
      </c>
      <c r="Q52" s="3">
        <v>206</v>
      </c>
      <c r="R52" s="4">
        <v>46</v>
      </c>
      <c r="S52" s="3" t="s">
        <v>15</v>
      </c>
      <c r="T52" s="4">
        <v>46</v>
      </c>
      <c r="U52" s="3" t="s">
        <v>26</v>
      </c>
      <c r="V52" s="4">
        <v>25</v>
      </c>
      <c r="W52" s="3">
        <v>10.3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212</v>
      </c>
      <c r="B53" s="4">
        <v>24</v>
      </c>
      <c r="C53" s="3">
        <v>227</v>
      </c>
      <c r="D53" s="4">
        <v>47</v>
      </c>
      <c r="E53" s="3">
        <v>36</v>
      </c>
      <c r="F53" s="4">
        <v>47</v>
      </c>
      <c r="G53" s="3">
        <v>5.4</v>
      </c>
      <c r="H53" s="4">
        <v>24</v>
      </c>
      <c r="I53" s="3">
        <v>9.6999999999999993</v>
      </c>
      <c r="J53" s="4">
        <v>24</v>
      </c>
      <c r="K53" s="3">
        <v>16</v>
      </c>
      <c r="L53" s="4">
        <v>47</v>
      </c>
      <c r="M53" s="3" t="s">
        <v>26</v>
      </c>
      <c r="N53" s="4">
        <v>47</v>
      </c>
      <c r="O53" s="3" t="s">
        <v>39</v>
      </c>
      <c r="P53" s="4">
        <v>24</v>
      </c>
      <c r="Q53" s="3">
        <v>207</v>
      </c>
      <c r="R53" s="4">
        <v>47</v>
      </c>
      <c r="S53" s="3">
        <v>31</v>
      </c>
      <c r="T53" s="4">
        <v>47</v>
      </c>
      <c r="U53" s="3" t="s">
        <v>26</v>
      </c>
      <c r="V53" s="4">
        <v>24</v>
      </c>
      <c r="W53" s="3" t="s">
        <v>26</v>
      </c>
      <c r="X53" s="4">
        <v>24</v>
      </c>
      <c r="Y53" s="3">
        <v>20</v>
      </c>
      <c r="Z53" s="4">
        <v>47</v>
      </c>
      <c r="AA53" s="3">
        <v>30</v>
      </c>
      <c r="AB53" s="4">
        <v>47</v>
      </c>
    </row>
    <row r="54" spans="1:28" ht="18.75" x14ac:dyDescent="0.25">
      <c r="A54" s="3" t="s">
        <v>158</v>
      </c>
      <c r="B54" s="4">
        <v>23</v>
      </c>
      <c r="C54" s="3">
        <v>228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 t="s">
        <v>26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41</v>
      </c>
      <c r="P54" s="4">
        <v>23</v>
      </c>
      <c r="Q54" s="3">
        <v>208</v>
      </c>
      <c r="R54" s="4">
        <v>48</v>
      </c>
      <c r="S54" s="3" t="s">
        <v>15</v>
      </c>
      <c r="T54" s="4">
        <v>48</v>
      </c>
      <c r="U54" s="3">
        <v>5.7</v>
      </c>
      <c r="V54" s="4">
        <v>23</v>
      </c>
      <c r="W54" s="3">
        <v>10.4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18</v>
      </c>
      <c r="B55" s="4">
        <v>22</v>
      </c>
      <c r="C55" s="3">
        <v>229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3">
        <v>9.8000000000000007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43</v>
      </c>
      <c r="P55" s="4">
        <v>22</v>
      </c>
      <c r="Q55" s="3">
        <v>209</v>
      </c>
      <c r="R55" s="4">
        <v>49</v>
      </c>
      <c r="S55" s="3" t="s">
        <v>26</v>
      </c>
      <c r="T55" s="4">
        <v>49</v>
      </c>
      <c r="U55" s="3" t="s">
        <v>26</v>
      </c>
      <c r="V55" s="4">
        <v>22</v>
      </c>
      <c r="W55" s="3" t="s">
        <v>26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38</v>
      </c>
      <c r="B56" s="4">
        <v>21</v>
      </c>
      <c r="C56" s="3">
        <v>230</v>
      </c>
      <c r="D56" s="4">
        <v>50</v>
      </c>
      <c r="E56" s="3">
        <v>37</v>
      </c>
      <c r="F56" s="4">
        <v>50</v>
      </c>
      <c r="G56" s="3" t="s">
        <v>26</v>
      </c>
      <c r="H56" s="4">
        <v>21</v>
      </c>
      <c r="I56" s="3" t="s">
        <v>26</v>
      </c>
      <c r="J56" s="4">
        <v>21</v>
      </c>
      <c r="K56" s="3">
        <v>17</v>
      </c>
      <c r="L56" s="4">
        <v>50</v>
      </c>
      <c r="M56" s="3">
        <v>14</v>
      </c>
      <c r="N56" s="4">
        <v>50</v>
      </c>
      <c r="O56" s="3" t="s">
        <v>45</v>
      </c>
      <c r="P56" s="4">
        <v>21</v>
      </c>
      <c r="Q56" s="3">
        <v>210</v>
      </c>
      <c r="R56" s="4">
        <v>50</v>
      </c>
      <c r="S56" s="3">
        <v>32</v>
      </c>
      <c r="T56" s="4">
        <v>50</v>
      </c>
      <c r="U56" s="3" t="s">
        <v>26</v>
      </c>
      <c r="V56" s="4">
        <v>21</v>
      </c>
      <c r="W56" s="3">
        <v>10.5</v>
      </c>
      <c r="X56" s="4">
        <v>21</v>
      </c>
      <c r="Y56" s="3">
        <v>21</v>
      </c>
      <c r="Z56" s="4">
        <v>50</v>
      </c>
      <c r="AA56" s="3">
        <v>31</v>
      </c>
      <c r="AB56" s="4">
        <v>50</v>
      </c>
    </row>
    <row r="57" spans="1:28" ht="18.75" x14ac:dyDescent="0.25">
      <c r="A57" s="3" t="s">
        <v>213</v>
      </c>
      <c r="B57" s="4">
        <v>20</v>
      </c>
      <c r="C57" s="3">
        <v>231</v>
      </c>
      <c r="D57" s="4">
        <v>51</v>
      </c>
      <c r="E57" s="3" t="s">
        <v>15</v>
      </c>
      <c r="F57" s="4">
        <v>51</v>
      </c>
      <c r="G57" s="3">
        <v>5.5</v>
      </c>
      <c r="H57" s="4">
        <v>20</v>
      </c>
      <c r="I57" s="3">
        <v>9.9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47</v>
      </c>
      <c r="P57" s="4">
        <v>20</v>
      </c>
      <c r="Q57" s="3">
        <v>212</v>
      </c>
      <c r="R57" s="4">
        <v>51</v>
      </c>
      <c r="S57" s="3" t="s">
        <v>26</v>
      </c>
      <c r="T57" s="4">
        <v>51</v>
      </c>
      <c r="U57" s="3" t="s">
        <v>26</v>
      </c>
      <c r="V57" s="4">
        <v>20</v>
      </c>
      <c r="W57" s="3">
        <v>10.6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162</v>
      </c>
      <c r="B58" s="4">
        <v>19</v>
      </c>
      <c r="C58" s="3">
        <v>232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 t="s">
        <v>26</v>
      </c>
      <c r="J58" s="4">
        <v>19</v>
      </c>
      <c r="K58" s="3">
        <v>18</v>
      </c>
      <c r="L58" s="4">
        <v>52</v>
      </c>
      <c r="M58" s="3" t="s">
        <v>15</v>
      </c>
      <c r="N58" s="4">
        <v>52</v>
      </c>
      <c r="O58" s="3" t="s">
        <v>81</v>
      </c>
      <c r="P58" s="4">
        <v>19</v>
      </c>
      <c r="Q58" s="3">
        <v>214</v>
      </c>
      <c r="R58" s="4">
        <v>52</v>
      </c>
      <c r="S58" s="3">
        <v>33</v>
      </c>
      <c r="T58" s="4">
        <v>52</v>
      </c>
      <c r="U58" s="3">
        <v>5.8</v>
      </c>
      <c r="V58" s="4">
        <v>19</v>
      </c>
      <c r="W58" s="3">
        <v>10.7</v>
      </c>
      <c r="X58" s="4">
        <v>19</v>
      </c>
      <c r="Y58" s="3">
        <v>22</v>
      </c>
      <c r="Z58" s="4">
        <v>52</v>
      </c>
      <c r="AA58" s="3">
        <v>32</v>
      </c>
      <c r="AB58" s="4">
        <v>52</v>
      </c>
    </row>
    <row r="59" spans="1:28" ht="18.75" x14ac:dyDescent="0.25">
      <c r="A59" s="3" t="s">
        <v>170</v>
      </c>
      <c r="B59" s="4">
        <v>18</v>
      </c>
      <c r="C59" s="3">
        <v>233</v>
      </c>
      <c r="D59" s="4">
        <v>53</v>
      </c>
      <c r="E59" s="3">
        <v>38</v>
      </c>
      <c r="F59" s="4">
        <v>53</v>
      </c>
      <c r="G59" s="3" t="s">
        <v>26</v>
      </c>
      <c r="H59" s="4">
        <v>18</v>
      </c>
      <c r="I59" s="3">
        <v>10</v>
      </c>
      <c r="J59" s="4">
        <v>18</v>
      </c>
      <c r="K59" s="3" t="s">
        <v>15</v>
      </c>
      <c r="L59" s="4">
        <v>53</v>
      </c>
      <c r="M59" s="3" t="s">
        <v>26</v>
      </c>
      <c r="N59" s="4">
        <v>53</v>
      </c>
      <c r="O59" s="3" t="s">
        <v>53</v>
      </c>
      <c r="P59" s="4">
        <v>18</v>
      </c>
      <c r="Q59" s="3">
        <v>216</v>
      </c>
      <c r="R59" s="4">
        <v>53</v>
      </c>
      <c r="S59" s="3" t="s">
        <v>26</v>
      </c>
      <c r="T59" s="4">
        <v>53</v>
      </c>
      <c r="U59" s="3" t="s">
        <v>26</v>
      </c>
      <c r="V59" s="4">
        <v>18</v>
      </c>
      <c r="W59" s="3">
        <v>10.8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172</v>
      </c>
      <c r="B60" s="4">
        <v>17</v>
      </c>
      <c r="C60" s="3">
        <v>234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 t="s">
        <v>26</v>
      </c>
      <c r="J60" s="4">
        <v>17</v>
      </c>
      <c r="K60" s="3">
        <v>19</v>
      </c>
      <c r="L60" s="4">
        <v>54</v>
      </c>
      <c r="M60" s="3">
        <v>15</v>
      </c>
      <c r="N60" s="4">
        <v>54</v>
      </c>
      <c r="O60" s="3" t="s">
        <v>84</v>
      </c>
      <c r="P60" s="4">
        <v>17</v>
      </c>
      <c r="Q60" s="3">
        <v>218</v>
      </c>
      <c r="R60" s="4">
        <v>54</v>
      </c>
      <c r="S60" s="3">
        <v>34</v>
      </c>
      <c r="T60" s="4">
        <v>54</v>
      </c>
      <c r="U60" s="3" t="s">
        <v>26</v>
      </c>
      <c r="V60" s="4">
        <v>17</v>
      </c>
      <c r="W60" s="3">
        <v>10.9</v>
      </c>
      <c r="X60" s="4">
        <v>17</v>
      </c>
      <c r="Y60" s="3">
        <v>23</v>
      </c>
      <c r="Z60" s="4">
        <v>54</v>
      </c>
      <c r="AA60" s="3">
        <v>33</v>
      </c>
      <c r="AB60" s="4">
        <v>54</v>
      </c>
    </row>
    <row r="61" spans="1:28" ht="18.75" x14ac:dyDescent="0.25">
      <c r="A61" s="3" t="s">
        <v>31</v>
      </c>
      <c r="B61" s="4">
        <v>16</v>
      </c>
      <c r="C61" s="3">
        <v>235</v>
      </c>
      <c r="D61" s="4">
        <v>55</v>
      </c>
      <c r="E61" s="3" t="s">
        <v>15</v>
      </c>
      <c r="F61" s="4">
        <v>55</v>
      </c>
      <c r="G61" s="3">
        <v>5.6</v>
      </c>
      <c r="H61" s="4">
        <v>16</v>
      </c>
      <c r="I61" s="3">
        <v>10.1</v>
      </c>
      <c r="J61" s="4">
        <v>16</v>
      </c>
      <c r="K61" s="3" t="s">
        <v>15</v>
      </c>
      <c r="L61" s="4">
        <v>55</v>
      </c>
      <c r="M61" s="3" t="s">
        <v>15</v>
      </c>
      <c r="N61" s="4">
        <v>55</v>
      </c>
      <c r="O61" s="3" t="s">
        <v>59</v>
      </c>
      <c r="P61" s="4">
        <v>16</v>
      </c>
      <c r="Q61" s="3">
        <v>220</v>
      </c>
      <c r="R61" s="4">
        <v>55</v>
      </c>
      <c r="S61" s="3" t="s">
        <v>15</v>
      </c>
      <c r="T61" s="4">
        <v>55</v>
      </c>
      <c r="U61" s="3">
        <v>5.9</v>
      </c>
      <c r="V61" s="4">
        <v>16</v>
      </c>
      <c r="W61" s="3">
        <v>11</v>
      </c>
      <c r="X61" s="4">
        <v>16</v>
      </c>
      <c r="Y61" s="3" t="s">
        <v>15</v>
      </c>
      <c r="Z61" s="4">
        <v>55</v>
      </c>
      <c r="AA61" s="3" t="s">
        <v>15</v>
      </c>
      <c r="AB61" s="4">
        <v>55</v>
      </c>
    </row>
    <row r="62" spans="1:28" ht="18.75" x14ac:dyDescent="0.25">
      <c r="A62" s="3" t="s">
        <v>63</v>
      </c>
      <c r="B62" s="4">
        <v>15</v>
      </c>
      <c r="C62" s="3">
        <v>237</v>
      </c>
      <c r="D62" s="4">
        <v>56</v>
      </c>
      <c r="E62" s="3">
        <v>39</v>
      </c>
      <c r="F62" s="4">
        <v>56</v>
      </c>
      <c r="G62" s="3" t="s">
        <v>26</v>
      </c>
      <c r="H62" s="4">
        <v>15</v>
      </c>
      <c r="I62" s="3">
        <v>10.199999999999999</v>
      </c>
      <c r="J62" s="4">
        <v>15</v>
      </c>
      <c r="K62" s="3">
        <v>20</v>
      </c>
      <c r="L62" s="4">
        <v>56</v>
      </c>
      <c r="M62" s="3" t="s">
        <v>26</v>
      </c>
      <c r="N62" s="4">
        <v>56</v>
      </c>
      <c r="O62" s="3" t="s">
        <v>64</v>
      </c>
      <c r="P62" s="4">
        <v>15</v>
      </c>
      <c r="Q62" s="3">
        <v>222</v>
      </c>
      <c r="R62" s="4">
        <v>56</v>
      </c>
      <c r="S62" s="3">
        <v>35</v>
      </c>
      <c r="T62" s="4">
        <v>56</v>
      </c>
      <c r="U62" s="3" t="s">
        <v>26</v>
      </c>
      <c r="V62" s="4">
        <v>15</v>
      </c>
      <c r="W62" s="3">
        <v>11.1</v>
      </c>
      <c r="X62" s="4">
        <v>15</v>
      </c>
      <c r="Y62" s="3">
        <v>24</v>
      </c>
      <c r="Z62" s="4">
        <v>56</v>
      </c>
      <c r="AA62" s="3">
        <v>34</v>
      </c>
      <c r="AB62" s="4">
        <v>56</v>
      </c>
    </row>
    <row r="63" spans="1:28" ht="18.75" x14ac:dyDescent="0.25">
      <c r="A63" s="3" t="s">
        <v>66</v>
      </c>
      <c r="B63" s="4">
        <v>14</v>
      </c>
      <c r="C63" s="3">
        <v>239</v>
      </c>
      <c r="D63" s="4">
        <v>57</v>
      </c>
      <c r="E63" s="3" t="s">
        <v>15</v>
      </c>
      <c r="F63" s="4">
        <v>57</v>
      </c>
      <c r="G63" s="3" t="s">
        <v>296</v>
      </c>
      <c r="H63" s="4">
        <v>14</v>
      </c>
      <c r="I63" s="3">
        <v>10.3</v>
      </c>
      <c r="J63" s="4">
        <v>14</v>
      </c>
      <c r="K63" s="3" t="s">
        <v>15</v>
      </c>
      <c r="L63" s="4">
        <v>57</v>
      </c>
      <c r="M63" s="3">
        <v>16</v>
      </c>
      <c r="N63" s="4">
        <v>57</v>
      </c>
      <c r="O63" s="3" t="s">
        <v>67</v>
      </c>
      <c r="P63" s="4">
        <v>14</v>
      </c>
      <c r="Q63" s="3">
        <v>224</v>
      </c>
      <c r="R63" s="4">
        <v>57</v>
      </c>
      <c r="S63" s="3" t="s">
        <v>15</v>
      </c>
      <c r="T63" s="4">
        <v>57</v>
      </c>
      <c r="U63" s="3" t="s">
        <v>26</v>
      </c>
      <c r="V63" s="4">
        <v>14</v>
      </c>
      <c r="W63" s="3">
        <v>11.2</v>
      </c>
      <c r="X63" s="4">
        <v>14</v>
      </c>
      <c r="Y63" s="3" t="s">
        <v>15</v>
      </c>
      <c r="Z63" s="4">
        <v>57</v>
      </c>
      <c r="AA63" s="3">
        <v>35</v>
      </c>
      <c r="AB63" s="4">
        <v>57</v>
      </c>
    </row>
    <row r="64" spans="1:28" ht="18.75" x14ac:dyDescent="0.25">
      <c r="A64" s="3" t="s">
        <v>39</v>
      </c>
      <c r="B64" s="4">
        <v>13</v>
      </c>
      <c r="C64" s="3">
        <v>241</v>
      </c>
      <c r="D64" s="4">
        <v>58</v>
      </c>
      <c r="E64" s="3">
        <v>40</v>
      </c>
      <c r="F64" s="4">
        <v>58</v>
      </c>
      <c r="G64" s="3">
        <v>5.7</v>
      </c>
      <c r="H64" s="4">
        <v>13</v>
      </c>
      <c r="I64" s="3">
        <v>10.4</v>
      </c>
      <c r="J64" s="4">
        <v>13</v>
      </c>
      <c r="K64" s="3">
        <v>21</v>
      </c>
      <c r="L64" s="4">
        <v>58</v>
      </c>
      <c r="M64" s="3" t="s">
        <v>15</v>
      </c>
      <c r="N64" s="4">
        <v>58</v>
      </c>
      <c r="O64" s="3" t="s">
        <v>70</v>
      </c>
      <c r="P64" s="4">
        <v>13</v>
      </c>
      <c r="Q64" s="3">
        <v>226</v>
      </c>
      <c r="R64" s="4">
        <v>58</v>
      </c>
      <c r="S64" s="3">
        <v>36</v>
      </c>
      <c r="T64" s="4">
        <v>58</v>
      </c>
      <c r="U64" s="3">
        <v>6</v>
      </c>
      <c r="V64" s="4">
        <v>13</v>
      </c>
      <c r="W64" s="3">
        <v>11.3</v>
      </c>
      <c r="X64" s="4">
        <v>13</v>
      </c>
      <c r="Y64" s="3">
        <v>25</v>
      </c>
      <c r="Z64" s="4">
        <v>58</v>
      </c>
      <c r="AA64" s="3">
        <v>36</v>
      </c>
      <c r="AB64" s="4">
        <v>58</v>
      </c>
    </row>
    <row r="65" spans="1:28" ht="18.75" x14ac:dyDescent="0.25">
      <c r="A65" s="3" t="s">
        <v>73</v>
      </c>
      <c r="B65" s="4">
        <v>12</v>
      </c>
      <c r="C65" s="3">
        <v>243</v>
      </c>
      <c r="D65" s="4">
        <v>59</v>
      </c>
      <c r="E65" s="3" t="s">
        <v>15</v>
      </c>
      <c r="F65" s="4">
        <v>59</v>
      </c>
      <c r="G65" s="3" t="s">
        <v>26</v>
      </c>
      <c r="H65" s="4">
        <v>12</v>
      </c>
      <c r="I65" s="3">
        <v>10.5</v>
      </c>
      <c r="J65" s="4">
        <v>12</v>
      </c>
      <c r="K65" s="3" t="s">
        <v>15</v>
      </c>
      <c r="L65" s="4">
        <v>59</v>
      </c>
      <c r="M65" s="3">
        <v>17</v>
      </c>
      <c r="N65" s="4">
        <v>59</v>
      </c>
      <c r="O65" s="3" t="s">
        <v>74</v>
      </c>
      <c r="P65" s="4">
        <v>12</v>
      </c>
      <c r="Q65" s="3">
        <v>228</v>
      </c>
      <c r="R65" s="4">
        <v>59</v>
      </c>
      <c r="S65" s="3" t="s">
        <v>15</v>
      </c>
      <c r="T65" s="4">
        <v>59</v>
      </c>
      <c r="U65" s="3" t="s">
        <v>26</v>
      </c>
      <c r="V65" s="4">
        <v>12</v>
      </c>
      <c r="W65" s="3">
        <v>11.4</v>
      </c>
      <c r="X65" s="4">
        <v>12</v>
      </c>
      <c r="Y65" s="3" t="s">
        <v>15</v>
      </c>
      <c r="Z65" s="4">
        <v>59</v>
      </c>
      <c r="AA65" s="3">
        <v>37</v>
      </c>
      <c r="AB65" s="4">
        <v>59</v>
      </c>
    </row>
    <row r="66" spans="1:28" ht="18.75" x14ac:dyDescent="0.25">
      <c r="A66" s="3" t="s">
        <v>76</v>
      </c>
      <c r="B66" s="4">
        <v>11</v>
      </c>
      <c r="C66" s="3">
        <v>245</v>
      </c>
      <c r="D66" s="4">
        <v>60</v>
      </c>
      <c r="E66" s="3">
        <v>41</v>
      </c>
      <c r="F66" s="4">
        <v>60</v>
      </c>
      <c r="G66" s="3" t="s">
        <v>26</v>
      </c>
      <c r="H66" s="4">
        <v>11</v>
      </c>
      <c r="I66" s="3">
        <v>10.6</v>
      </c>
      <c r="J66" s="4">
        <v>11</v>
      </c>
      <c r="K66" s="3">
        <v>22</v>
      </c>
      <c r="L66" s="4">
        <v>60</v>
      </c>
      <c r="M66" s="3">
        <v>18</v>
      </c>
      <c r="N66" s="4">
        <v>60</v>
      </c>
      <c r="O66" s="3" t="s">
        <v>77</v>
      </c>
      <c r="P66" s="4">
        <v>11</v>
      </c>
      <c r="Q66" s="3">
        <v>230</v>
      </c>
      <c r="R66" s="4">
        <v>60</v>
      </c>
      <c r="S66" s="3">
        <v>37</v>
      </c>
      <c r="T66" s="4">
        <v>60</v>
      </c>
      <c r="U66" s="3" t="s">
        <v>26</v>
      </c>
      <c r="V66" s="4">
        <v>11</v>
      </c>
      <c r="W66" s="3">
        <v>11.5</v>
      </c>
      <c r="X66" s="4">
        <v>11</v>
      </c>
      <c r="Y66" s="3">
        <v>26</v>
      </c>
      <c r="Z66" s="4">
        <v>60</v>
      </c>
      <c r="AA66" s="3">
        <v>38</v>
      </c>
      <c r="AB66" s="4">
        <v>60</v>
      </c>
    </row>
    <row r="67" spans="1:28" ht="18.75" x14ac:dyDescent="0.25">
      <c r="A67" s="3" t="s">
        <v>47</v>
      </c>
      <c r="B67" s="4">
        <v>10</v>
      </c>
      <c r="C67" s="3">
        <v>247</v>
      </c>
      <c r="D67" s="4">
        <v>61</v>
      </c>
      <c r="E67" s="3" t="s">
        <v>15</v>
      </c>
      <c r="F67" s="4">
        <v>61</v>
      </c>
      <c r="G67" s="3">
        <v>5.8</v>
      </c>
      <c r="H67" s="4">
        <v>10</v>
      </c>
      <c r="I67" s="3">
        <v>10.7</v>
      </c>
      <c r="J67" s="4">
        <v>10</v>
      </c>
      <c r="K67" s="3" t="s">
        <v>15</v>
      </c>
      <c r="L67" s="4">
        <v>61</v>
      </c>
      <c r="M67" s="3">
        <v>19</v>
      </c>
      <c r="N67" s="4">
        <v>61</v>
      </c>
      <c r="O67" s="3" t="s">
        <v>80</v>
      </c>
      <c r="P67" s="4">
        <v>10</v>
      </c>
      <c r="Q67" s="3">
        <v>232</v>
      </c>
      <c r="R67" s="4">
        <v>61</v>
      </c>
      <c r="S67" s="3" t="s">
        <v>15</v>
      </c>
      <c r="T67" s="4">
        <v>61</v>
      </c>
      <c r="U67" s="3">
        <v>6.1</v>
      </c>
      <c r="V67" s="4">
        <v>10</v>
      </c>
      <c r="W67" s="3">
        <v>11.6</v>
      </c>
      <c r="X67" s="4">
        <v>10</v>
      </c>
      <c r="Y67" s="3" t="s">
        <v>15</v>
      </c>
      <c r="Z67" s="4">
        <v>61</v>
      </c>
      <c r="AA67" s="3">
        <v>40</v>
      </c>
      <c r="AB67" s="4">
        <v>61</v>
      </c>
    </row>
    <row r="68" spans="1:28" ht="18.75" x14ac:dyDescent="0.25">
      <c r="A68" s="3" t="s">
        <v>179</v>
      </c>
      <c r="B68" s="4">
        <v>9</v>
      </c>
      <c r="C68" s="3">
        <v>249</v>
      </c>
      <c r="D68" s="4">
        <v>62</v>
      </c>
      <c r="E68" s="3">
        <v>42</v>
      </c>
      <c r="F68" s="4">
        <v>62</v>
      </c>
      <c r="G68" s="3" t="s">
        <v>26</v>
      </c>
      <c r="H68" s="4">
        <v>9</v>
      </c>
      <c r="I68" s="3">
        <v>10.8</v>
      </c>
      <c r="J68" s="4">
        <v>9</v>
      </c>
      <c r="K68" s="3">
        <v>23</v>
      </c>
      <c r="L68" s="4">
        <v>62</v>
      </c>
      <c r="M68" s="3">
        <v>20</v>
      </c>
      <c r="N68" s="4">
        <v>62</v>
      </c>
      <c r="O68" s="3" t="s">
        <v>218</v>
      </c>
      <c r="P68" s="4">
        <v>9</v>
      </c>
      <c r="Q68" s="3">
        <v>234</v>
      </c>
      <c r="R68" s="4">
        <v>62</v>
      </c>
      <c r="S68" s="3">
        <v>38</v>
      </c>
      <c r="T68" s="4">
        <v>62</v>
      </c>
      <c r="U68" s="3" t="s">
        <v>26</v>
      </c>
      <c r="V68" s="4">
        <v>9</v>
      </c>
      <c r="W68" s="3">
        <v>11.7</v>
      </c>
      <c r="X68" s="4">
        <v>9</v>
      </c>
      <c r="Y68" s="3">
        <v>27</v>
      </c>
      <c r="Z68" s="4">
        <v>62</v>
      </c>
      <c r="AA68" s="3">
        <v>42</v>
      </c>
      <c r="AB68" s="4">
        <v>62</v>
      </c>
    </row>
    <row r="69" spans="1:28" ht="18.75" x14ac:dyDescent="0.25">
      <c r="A69" s="3" t="s">
        <v>56</v>
      </c>
      <c r="B69" s="4">
        <v>8</v>
      </c>
      <c r="C69" s="3">
        <v>251</v>
      </c>
      <c r="D69" s="4">
        <v>63</v>
      </c>
      <c r="E69" s="3" t="s">
        <v>15</v>
      </c>
      <c r="F69" s="4">
        <v>63</v>
      </c>
      <c r="G69" s="3" t="s">
        <v>26</v>
      </c>
      <c r="H69" s="4">
        <v>8</v>
      </c>
      <c r="I69" s="3">
        <v>10.9</v>
      </c>
      <c r="J69" s="4">
        <v>8</v>
      </c>
      <c r="K69" s="3">
        <v>24</v>
      </c>
      <c r="L69" s="4">
        <v>63</v>
      </c>
      <c r="M69" s="3">
        <v>21</v>
      </c>
      <c r="N69" s="4">
        <v>63</v>
      </c>
      <c r="O69" s="3" t="s">
        <v>223</v>
      </c>
      <c r="P69" s="4">
        <v>8</v>
      </c>
      <c r="Q69" s="3">
        <v>236</v>
      </c>
      <c r="R69" s="4">
        <v>63</v>
      </c>
      <c r="S69" s="3" t="s">
        <v>15</v>
      </c>
      <c r="T69" s="4">
        <v>63</v>
      </c>
      <c r="U69" s="3" t="s">
        <v>26</v>
      </c>
      <c r="V69" s="4">
        <v>8</v>
      </c>
      <c r="W69" s="3">
        <v>11.8</v>
      </c>
      <c r="X69" s="4">
        <v>8</v>
      </c>
      <c r="Y69" s="3">
        <v>28</v>
      </c>
      <c r="Z69" s="4">
        <v>63</v>
      </c>
      <c r="AA69" s="3">
        <v>44</v>
      </c>
      <c r="AB69" s="4">
        <v>63</v>
      </c>
    </row>
    <row r="70" spans="1:28" ht="18.75" x14ac:dyDescent="0.25">
      <c r="A70" s="3" t="s">
        <v>64</v>
      </c>
      <c r="B70" s="4">
        <v>7</v>
      </c>
      <c r="C70" s="3">
        <v>253</v>
      </c>
      <c r="D70" s="4">
        <v>64</v>
      </c>
      <c r="E70" s="3">
        <v>43</v>
      </c>
      <c r="F70" s="4">
        <v>64</v>
      </c>
      <c r="G70" s="3">
        <v>5.9</v>
      </c>
      <c r="H70" s="4">
        <v>7</v>
      </c>
      <c r="I70" s="3">
        <v>11</v>
      </c>
      <c r="J70" s="4">
        <v>7</v>
      </c>
      <c r="K70" s="3">
        <v>25</v>
      </c>
      <c r="L70" s="4">
        <v>64</v>
      </c>
      <c r="M70" s="3">
        <v>22</v>
      </c>
      <c r="N70" s="4">
        <v>64</v>
      </c>
      <c r="O70" s="3" t="s">
        <v>86</v>
      </c>
      <c r="P70" s="4">
        <v>7</v>
      </c>
      <c r="Q70" s="3">
        <v>238</v>
      </c>
      <c r="R70" s="4">
        <v>64</v>
      </c>
      <c r="S70" s="3">
        <v>39</v>
      </c>
      <c r="T70" s="4">
        <v>64</v>
      </c>
      <c r="U70" s="3">
        <v>6.2</v>
      </c>
      <c r="V70" s="4">
        <v>7</v>
      </c>
      <c r="W70" s="3">
        <v>11.9</v>
      </c>
      <c r="X70" s="4">
        <v>7</v>
      </c>
      <c r="Y70" s="3">
        <v>29</v>
      </c>
      <c r="Z70" s="4">
        <v>64</v>
      </c>
      <c r="AA70" s="3">
        <v>46</v>
      </c>
      <c r="AB70" s="4">
        <v>64</v>
      </c>
    </row>
    <row r="71" spans="1:28" ht="18.75" x14ac:dyDescent="0.25">
      <c r="A71" s="3" t="s">
        <v>176</v>
      </c>
      <c r="B71" s="4">
        <v>6</v>
      </c>
      <c r="C71" s="3">
        <v>255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11.1</v>
      </c>
      <c r="J71" s="4">
        <v>6</v>
      </c>
      <c r="K71" s="3">
        <v>26</v>
      </c>
      <c r="L71" s="4">
        <v>65</v>
      </c>
      <c r="M71" s="3">
        <v>23</v>
      </c>
      <c r="N71" s="4">
        <v>65</v>
      </c>
      <c r="O71" s="3" t="s">
        <v>224</v>
      </c>
      <c r="P71" s="4">
        <v>6</v>
      </c>
      <c r="Q71" s="3">
        <v>240</v>
      </c>
      <c r="R71" s="4">
        <v>65</v>
      </c>
      <c r="S71" s="3" t="s">
        <v>15</v>
      </c>
      <c r="T71" s="4">
        <v>65</v>
      </c>
      <c r="U71" s="3" t="s">
        <v>26</v>
      </c>
      <c r="V71" s="4">
        <v>6</v>
      </c>
      <c r="W71" s="3">
        <v>12</v>
      </c>
      <c r="X71" s="4">
        <v>6</v>
      </c>
      <c r="Y71" s="3">
        <v>30</v>
      </c>
      <c r="Z71" s="4">
        <v>65</v>
      </c>
      <c r="AA71" s="3">
        <v>48</v>
      </c>
      <c r="AB71" s="4">
        <v>65</v>
      </c>
    </row>
    <row r="72" spans="1:28" ht="18.75" x14ac:dyDescent="0.25">
      <c r="A72" s="3" t="s">
        <v>72</v>
      </c>
      <c r="B72" s="4">
        <v>5</v>
      </c>
      <c r="C72" s="3">
        <v>257</v>
      </c>
      <c r="D72" s="4">
        <v>66</v>
      </c>
      <c r="E72" s="3">
        <v>44</v>
      </c>
      <c r="F72" s="4">
        <v>66</v>
      </c>
      <c r="G72" s="3">
        <v>6</v>
      </c>
      <c r="H72" s="4">
        <v>5</v>
      </c>
      <c r="I72" s="3">
        <v>11.2</v>
      </c>
      <c r="J72" s="4">
        <v>5</v>
      </c>
      <c r="K72" s="3">
        <v>27</v>
      </c>
      <c r="L72" s="4">
        <v>66</v>
      </c>
      <c r="M72" s="3">
        <v>24</v>
      </c>
      <c r="N72" s="4">
        <v>66</v>
      </c>
      <c r="O72" s="3" t="s">
        <v>225</v>
      </c>
      <c r="P72" s="4">
        <v>5</v>
      </c>
      <c r="Q72" s="3">
        <v>243</v>
      </c>
      <c r="R72" s="4">
        <v>66</v>
      </c>
      <c r="S72" s="3">
        <v>40</v>
      </c>
      <c r="T72" s="4">
        <v>66</v>
      </c>
      <c r="U72" s="3">
        <v>6.3</v>
      </c>
      <c r="V72" s="4">
        <v>5</v>
      </c>
      <c r="W72" s="3">
        <v>12.1</v>
      </c>
      <c r="X72" s="4">
        <v>5</v>
      </c>
      <c r="Y72" s="3">
        <v>31</v>
      </c>
      <c r="Z72" s="4">
        <v>66</v>
      </c>
      <c r="AA72" s="3">
        <v>51</v>
      </c>
      <c r="AB72" s="4">
        <v>66</v>
      </c>
    </row>
    <row r="73" spans="1:28" ht="18.75" x14ac:dyDescent="0.25">
      <c r="A73" s="3" t="s">
        <v>94</v>
      </c>
      <c r="B73" s="4">
        <v>4</v>
      </c>
      <c r="C73" s="3">
        <v>259</v>
      </c>
      <c r="D73" s="4">
        <v>67</v>
      </c>
      <c r="E73" s="3" t="s">
        <v>15</v>
      </c>
      <c r="F73" s="4">
        <v>67</v>
      </c>
      <c r="G73" s="3" t="s">
        <v>26</v>
      </c>
      <c r="H73" s="4">
        <v>4</v>
      </c>
      <c r="I73" s="3">
        <v>11.3</v>
      </c>
      <c r="J73" s="4">
        <v>4</v>
      </c>
      <c r="K73" s="3">
        <v>28</v>
      </c>
      <c r="L73" s="4">
        <v>67</v>
      </c>
      <c r="M73" s="3">
        <v>25</v>
      </c>
      <c r="N73" s="4">
        <v>67</v>
      </c>
      <c r="O73" s="3" t="s">
        <v>189</v>
      </c>
      <c r="P73" s="4">
        <v>4</v>
      </c>
      <c r="Q73" s="3">
        <v>246</v>
      </c>
      <c r="R73" s="4">
        <v>67</v>
      </c>
      <c r="S73" s="3" t="s">
        <v>15</v>
      </c>
      <c r="T73" s="4">
        <v>67</v>
      </c>
      <c r="U73" s="3" t="s">
        <v>26</v>
      </c>
      <c r="V73" s="4">
        <v>4</v>
      </c>
      <c r="W73" s="3">
        <v>12.3</v>
      </c>
      <c r="X73" s="4">
        <v>4</v>
      </c>
      <c r="Y73" s="3">
        <v>32</v>
      </c>
      <c r="Z73" s="4">
        <v>67</v>
      </c>
      <c r="AA73" s="3">
        <v>54</v>
      </c>
      <c r="AB73" s="4">
        <v>67</v>
      </c>
    </row>
    <row r="74" spans="1:28" ht="18.75" x14ac:dyDescent="0.25">
      <c r="A74" s="3" t="s">
        <v>80</v>
      </c>
      <c r="B74" s="4">
        <v>3</v>
      </c>
      <c r="C74" s="3">
        <v>261</v>
      </c>
      <c r="D74" s="4">
        <v>68</v>
      </c>
      <c r="E74" s="3">
        <v>45</v>
      </c>
      <c r="F74" s="4">
        <v>68</v>
      </c>
      <c r="G74" s="3">
        <v>6.1</v>
      </c>
      <c r="H74" s="4">
        <v>3</v>
      </c>
      <c r="I74" s="3">
        <v>11.4</v>
      </c>
      <c r="J74" s="4">
        <v>3</v>
      </c>
      <c r="K74" s="3">
        <v>29</v>
      </c>
      <c r="L74" s="4">
        <v>68</v>
      </c>
      <c r="M74" s="3">
        <v>23</v>
      </c>
      <c r="N74" s="4">
        <v>68</v>
      </c>
      <c r="O74" s="3" t="s">
        <v>95</v>
      </c>
      <c r="P74" s="4">
        <v>3</v>
      </c>
      <c r="Q74" s="3">
        <v>249</v>
      </c>
      <c r="R74" s="4">
        <v>68</v>
      </c>
      <c r="S74" s="3">
        <v>41</v>
      </c>
      <c r="T74" s="4">
        <v>68</v>
      </c>
      <c r="U74" s="3">
        <v>6.4</v>
      </c>
      <c r="V74" s="4">
        <v>3</v>
      </c>
      <c r="W74" s="3">
        <v>12.5</v>
      </c>
      <c r="X74" s="4">
        <v>3</v>
      </c>
      <c r="Y74" s="3">
        <v>33</v>
      </c>
      <c r="Z74" s="4">
        <v>68</v>
      </c>
      <c r="AA74" s="3">
        <v>57</v>
      </c>
      <c r="AB74" s="4">
        <v>68</v>
      </c>
    </row>
    <row r="75" spans="1:28" ht="18.75" x14ac:dyDescent="0.25">
      <c r="A75" s="3" t="s">
        <v>182</v>
      </c>
      <c r="B75" s="4">
        <v>2</v>
      </c>
      <c r="C75" s="3">
        <v>263</v>
      </c>
      <c r="D75" s="4">
        <v>69</v>
      </c>
      <c r="E75" s="3">
        <v>46</v>
      </c>
      <c r="F75" s="4">
        <v>69</v>
      </c>
      <c r="G75" s="3" t="s">
        <v>26</v>
      </c>
      <c r="H75" s="4">
        <v>2</v>
      </c>
      <c r="I75" s="3">
        <v>11.6</v>
      </c>
      <c r="J75" s="4">
        <v>2</v>
      </c>
      <c r="K75" s="3">
        <v>30</v>
      </c>
      <c r="L75" s="4">
        <v>69</v>
      </c>
      <c r="M75" s="3">
        <v>27</v>
      </c>
      <c r="N75" s="4">
        <v>69</v>
      </c>
      <c r="O75" s="3" t="s">
        <v>111</v>
      </c>
      <c r="P75" s="4">
        <v>2</v>
      </c>
      <c r="Q75" s="3">
        <v>252</v>
      </c>
      <c r="R75" s="4">
        <v>69</v>
      </c>
      <c r="S75" s="3">
        <v>42</v>
      </c>
      <c r="T75" s="4">
        <v>69</v>
      </c>
      <c r="U75" s="3" t="s">
        <v>26</v>
      </c>
      <c r="V75" s="4">
        <v>2</v>
      </c>
      <c r="W75" s="3">
        <v>12.7</v>
      </c>
      <c r="X75" s="4">
        <v>2</v>
      </c>
      <c r="Y75" s="3">
        <v>34</v>
      </c>
      <c r="Z75" s="4">
        <v>69</v>
      </c>
      <c r="AA75" s="3">
        <v>60</v>
      </c>
      <c r="AB75" s="4">
        <v>69</v>
      </c>
    </row>
    <row r="76" spans="1:28" ht="18.75" x14ac:dyDescent="0.25">
      <c r="A76" s="3" t="s">
        <v>219</v>
      </c>
      <c r="B76" s="4">
        <v>1</v>
      </c>
      <c r="C76" s="3">
        <v>265</v>
      </c>
      <c r="D76" s="4">
        <v>70</v>
      </c>
      <c r="E76" s="3">
        <v>47</v>
      </c>
      <c r="F76" s="4">
        <v>70</v>
      </c>
      <c r="G76" s="3">
        <v>6.2</v>
      </c>
      <c r="H76" s="4">
        <v>1</v>
      </c>
      <c r="I76" s="3">
        <v>11.8</v>
      </c>
      <c r="J76" s="4">
        <v>1</v>
      </c>
      <c r="K76" s="3">
        <v>31</v>
      </c>
      <c r="L76" s="4">
        <v>70</v>
      </c>
      <c r="M76" s="3">
        <v>28</v>
      </c>
      <c r="N76" s="4">
        <v>70</v>
      </c>
      <c r="O76" s="3" t="s">
        <v>113</v>
      </c>
      <c r="P76" s="4">
        <v>1</v>
      </c>
      <c r="Q76" s="3">
        <v>255</v>
      </c>
      <c r="R76" s="4">
        <v>70</v>
      </c>
      <c r="S76" s="3">
        <v>43</v>
      </c>
      <c r="T76" s="4">
        <v>70</v>
      </c>
      <c r="U76" s="3">
        <v>6.5</v>
      </c>
      <c r="V76" s="4">
        <v>1</v>
      </c>
      <c r="W76" s="3">
        <v>12.9</v>
      </c>
      <c r="X76" s="4">
        <v>1</v>
      </c>
      <c r="Y76" s="3">
        <v>35</v>
      </c>
      <c r="Z76" s="4">
        <v>70</v>
      </c>
      <c r="AA76" s="3">
        <v>63</v>
      </c>
      <c r="AB76" s="4">
        <v>70</v>
      </c>
    </row>
    <row r="77" spans="1:28" ht="18.75" x14ac:dyDescent="0.25">
      <c r="A77" s="3" t="s">
        <v>342</v>
      </c>
      <c r="B77" s="4">
        <v>0</v>
      </c>
      <c r="C77" s="3" t="s">
        <v>343</v>
      </c>
      <c r="D77" s="4">
        <v>70</v>
      </c>
      <c r="E77" s="3" t="s">
        <v>344</v>
      </c>
      <c r="F77" s="4">
        <v>70</v>
      </c>
      <c r="G77" s="3" t="s">
        <v>345</v>
      </c>
      <c r="H77" s="4">
        <v>0</v>
      </c>
      <c r="I77" s="3" t="s">
        <v>346</v>
      </c>
      <c r="J77" s="4">
        <v>0</v>
      </c>
      <c r="K77" s="3" t="s">
        <v>194</v>
      </c>
      <c r="L77" s="4">
        <v>70</v>
      </c>
      <c r="M77" s="3" t="s">
        <v>347</v>
      </c>
      <c r="N77" s="4">
        <v>70</v>
      </c>
      <c r="O77" s="3" t="s">
        <v>298</v>
      </c>
      <c r="P77" s="4">
        <v>0</v>
      </c>
      <c r="Q77" s="3" t="s">
        <v>299</v>
      </c>
      <c r="R77" s="4">
        <v>70</v>
      </c>
      <c r="S77" s="3" t="s">
        <v>202</v>
      </c>
      <c r="T77" s="4">
        <v>70</v>
      </c>
      <c r="U77" s="3" t="s">
        <v>348</v>
      </c>
      <c r="V77" s="4">
        <v>0</v>
      </c>
      <c r="W77" s="3" t="s">
        <v>349</v>
      </c>
      <c r="X77" s="4">
        <v>0</v>
      </c>
      <c r="Y77" s="3" t="s">
        <v>261</v>
      </c>
      <c r="Z77" s="4">
        <v>70</v>
      </c>
      <c r="AA77" s="3" t="s">
        <v>350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yPgD5aR7CdiAMeVRD9nmQZO0HuExkv0J+Nuz+ho1hrFN9VeowDhTEsGibjOPwRkvqRYDrXtbRxOihipCTLyVmw==" saltValue="cwRFkMl4/01dqVXHlpLmjg==" spinCount="100000" sheet="1" objects="1" scenarios="1" selectLockedCells="1" selectUnlockedCells="1"/>
  <mergeCells count="2">
    <mergeCell ref="A3:N3"/>
    <mergeCell ref="O3:AB3"/>
  </mergeCells>
  <pageMargins left="0.375" right="0.44791666666666669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307</v>
      </c>
      <c r="H4" s="1" t="s">
        <v>9</v>
      </c>
      <c r="I4" s="1" t="s">
        <v>351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281</v>
      </c>
      <c r="V4" s="1" t="s">
        <v>9</v>
      </c>
      <c r="W4" s="1" t="s">
        <v>352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353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329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354</v>
      </c>
      <c r="B7" s="4">
        <v>70</v>
      </c>
      <c r="C7" s="3">
        <v>145</v>
      </c>
      <c r="D7" s="4">
        <v>1</v>
      </c>
      <c r="E7" s="3">
        <v>6</v>
      </c>
      <c r="F7" s="4">
        <v>1</v>
      </c>
      <c r="G7" s="3">
        <v>7.2</v>
      </c>
      <c r="H7" s="4">
        <v>70</v>
      </c>
      <c r="I7" s="3">
        <v>11.4</v>
      </c>
      <c r="J7" s="4">
        <v>70</v>
      </c>
      <c r="K7" s="3">
        <v>-5</v>
      </c>
      <c r="L7" s="4">
        <v>1</v>
      </c>
      <c r="M7" s="3">
        <v>1</v>
      </c>
      <c r="N7" s="4">
        <v>1</v>
      </c>
      <c r="O7" s="3" t="s">
        <v>314</v>
      </c>
      <c r="P7" s="4">
        <v>70</v>
      </c>
      <c r="Q7" s="3">
        <v>116</v>
      </c>
      <c r="R7" s="4">
        <v>1</v>
      </c>
      <c r="S7" s="3">
        <v>4</v>
      </c>
      <c r="T7" s="4">
        <v>1</v>
      </c>
      <c r="U7" s="3">
        <v>7.8</v>
      </c>
      <c r="V7" s="4">
        <v>70</v>
      </c>
      <c r="W7" s="3">
        <v>12.6</v>
      </c>
      <c r="X7" s="4">
        <v>70</v>
      </c>
      <c r="Y7" s="3">
        <v>-3</v>
      </c>
      <c r="Z7" s="4">
        <v>1</v>
      </c>
      <c r="AA7" s="3">
        <v>3</v>
      </c>
      <c r="AB7" s="4">
        <v>1</v>
      </c>
    </row>
    <row r="8" spans="1:28" ht="18.75" x14ac:dyDescent="0.25">
      <c r="A8" s="3" t="s">
        <v>355</v>
      </c>
      <c r="B8" s="4">
        <v>69</v>
      </c>
      <c r="C8" s="3">
        <v>149</v>
      </c>
      <c r="D8" s="4">
        <v>2</v>
      </c>
      <c r="E8" s="3">
        <v>7</v>
      </c>
      <c r="F8" s="4">
        <v>2</v>
      </c>
      <c r="G8" s="3">
        <v>7.3</v>
      </c>
      <c r="H8" s="4">
        <v>69</v>
      </c>
      <c r="I8" s="3">
        <v>11.5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332</v>
      </c>
      <c r="P8" s="4">
        <v>69</v>
      </c>
      <c r="Q8" s="3">
        <v>119</v>
      </c>
      <c r="R8" s="4">
        <v>2</v>
      </c>
      <c r="S8" s="3">
        <v>5</v>
      </c>
      <c r="T8" s="4">
        <v>2</v>
      </c>
      <c r="U8" s="3">
        <v>7.9</v>
      </c>
      <c r="V8" s="4">
        <v>69</v>
      </c>
      <c r="W8" s="3">
        <v>12.8</v>
      </c>
      <c r="X8" s="4">
        <v>69</v>
      </c>
      <c r="Y8" s="3">
        <v>-2</v>
      </c>
      <c r="Z8" s="4">
        <v>2</v>
      </c>
      <c r="AA8" s="3">
        <v>4</v>
      </c>
      <c r="AB8" s="4">
        <v>2</v>
      </c>
    </row>
    <row r="9" spans="1:28" ht="18.75" x14ac:dyDescent="0.25">
      <c r="A9" s="3" t="s">
        <v>356</v>
      </c>
      <c r="B9" s="4">
        <v>68</v>
      </c>
      <c r="C9" s="3">
        <v>153</v>
      </c>
      <c r="D9" s="4">
        <v>3</v>
      </c>
      <c r="E9" s="3">
        <v>8</v>
      </c>
      <c r="F9" s="4">
        <v>3</v>
      </c>
      <c r="G9" s="3">
        <v>7.4</v>
      </c>
      <c r="H9" s="4">
        <v>68</v>
      </c>
      <c r="I9" s="3">
        <v>11.6</v>
      </c>
      <c r="J9" s="4">
        <v>68</v>
      </c>
      <c r="K9" s="3">
        <v>-3</v>
      </c>
      <c r="L9" s="4">
        <v>3</v>
      </c>
      <c r="M9" s="3" t="s">
        <v>15</v>
      </c>
      <c r="N9" s="4">
        <v>3</v>
      </c>
      <c r="O9" s="3" t="s">
        <v>316</v>
      </c>
      <c r="P9" s="4">
        <v>68</v>
      </c>
      <c r="Q9" s="3">
        <v>122</v>
      </c>
      <c r="R9" s="4">
        <v>3</v>
      </c>
      <c r="S9" s="3">
        <v>6</v>
      </c>
      <c r="T9" s="4">
        <v>3</v>
      </c>
      <c r="U9" s="3">
        <v>8</v>
      </c>
      <c r="V9" s="4">
        <v>68</v>
      </c>
      <c r="W9" s="3">
        <v>13</v>
      </c>
      <c r="X9" s="4">
        <v>68</v>
      </c>
      <c r="Y9" s="3">
        <v>-1</v>
      </c>
      <c r="Z9" s="4">
        <v>3</v>
      </c>
      <c r="AA9" s="3">
        <v>5</v>
      </c>
      <c r="AB9" s="4">
        <v>3</v>
      </c>
    </row>
    <row r="10" spans="1:28" ht="18.75" x14ac:dyDescent="0.25">
      <c r="A10" s="3" t="s">
        <v>357</v>
      </c>
      <c r="B10" s="4">
        <v>67</v>
      </c>
      <c r="C10" s="3">
        <v>157</v>
      </c>
      <c r="D10" s="4">
        <v>4</v>
      </c>
      <c r="E10" s="3">
        <v>9</v>
      </c>
      <c r="F10" s="4">
        <v>4</v>
      </c>
      <c r="G10" s="3">
        <v>7.5</v>
      </c>
      <c r="H10" s="4">
        <v>67</v>
      </c>
      <c r="I10" s="3">
        <v>11.7</v>
      </c>
      <c r="J10" s="4">
        <v>67</v>
      </c>
      <c r="K10" s="3">
        <v>-2</v>
      </c>
      <c r="L10" s="4">
        <v>4</v>
      </c>
      <c r="M10" s="3">
        <v>2</v>
      </c>
      <c r="N10" s="4">
        <v>4</v>
      </c>
      <c r="O10" s="3" t="s">
        <v>335</v>
      </c>
      <c r="P10" s="4">
        <v>67</v>
      </c>
      <c r="Q10" s="3">
        <v>125</v>
      </c>
      <c r="R10" s="4">
        <v>4</v>
      </c>
      <c r="S10" s="3">
        <v>7</v>
      </c>
      <c r="T10" s="4">
        <v>4</v>
      </c>
      <c r="U10" s="3">
        <v>8.1</v>
      </c>
      <c r="V10" s="4">
        <v>67</v>
      </c>
      <c r="W10" s="3">
        <v>13.2</v>
      </c>
      <c r="X10" s="4">
        <v>67</v>
      </c>
      <c r="Y10" s="3">
        <v>0</v>
      </c>
      <c r="Z10" s="4">
        <v>4</v>
      </c>
      <c r="AA10" s="3">
        <v>6</v>
      </c>
      <c r="AB10" s="4">
        <v>4</v>
      </c>
    </row>
    <row r="11" spans="1:28" ht="18.75" x14ac:dyDescent="0.25">
      <c r="A11" s="3" t="s">
        <v>358</v>
      </c>
      <c r="B11" s="4">
        <v>66</v>
      </c>
      <c r="C11" s="3">
        <v>161</v>
      </c>
      <c r="D11" s="4">
        <v>5</v>
      </c>
      <c r="E11" s="3">
        <v>10</v>
      </c>
      <c r="F11" s="4">
        <v>5</v>
      </c>
      <c r="G11" s="3">
        <v>7.6</v>
      </c>
      <c r="H11" s="4">
        <v>66</v>
      </c>
      <c r="I11" s="3">
        <v>11.8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294</v>
      </c>
      <c r="P11" s="4">
        <v>66</v>
      </c>
      <c r="Q11" s="3">
        <v>128</v>
      </c>
      <c r="R11" s="4">
        <v>5</v>
      </c>
      <c r="S11" s="3">
        <v>8</v>
      </c>
      <c r="T11" s="4">
        <v>5</v>
      </c>
      <c r="U11" s="3">
        <v>8.1999999999999993</v>
      </c>
      <c r="V11" s="4">
        <v>66</v>
      </c>
      <c r="W11" s="3">
        <v>13.4</v>
      </c>
      <c r="X11" s="4">
        <v>66</v>
      </c>
      <c r="Y11" s="3">
        <v>1</v>
      </c>
      <c r="Z11" s="4">
        <v>5</v>
      </c>
      <c r="AA11" s="3">
        <v>7</v>
      </c>
      <c r="AB11" s="4">
        <v>5</v>
      </c>
    </row>
    <row r="12" spans="1:28" ht="18.75" x14ac:dyDescent="0.25">
      <c r="A12" s="3" t="s">
        <v>310</v>
      </c>
      <c r="B12" s="4">
        <v>65</v>
      </c>
      <c r="C12" s="3">
        <v>164</v>
      </c>
      <c r="D12" s="4">
        <v>6</v>
      </c>
      <c r="E12" s="3">
        <v>11</v>
      </c>
      <c r="F12" s="4">
        <v>6</v>
      </c>
      <c r="G12" s="3" t="s">
        <v>26</v>
      </c>
      <c r="H12" s="4">
        <v>65</v>
      </c>
      <c r="I12" s="3">
        <v>11.9</v>
      </c>
      <c r="J12" s="4">
        <v>65</v>
      </c>
      <c r="K12" s="3">
        <v>-1</v>
      </c>
      <c r="L12" s="4">
        <v>6</v>
      </c>
      <c r="M12" s="3" t="s">
        <v>15</v>
      </c>
      <c r="N12" s="4">
        <v>6</v>
      </c>
      <c r="O12" s="3" t="s">
        <v>337</v>
      </c>
      <c r="P12" s="4">
        <v>65</v>
      </c>
      <c r="Q12" s="3">
        <v>131</v>
      </c>
      <c r="R12" s="4">
        <v>6</v>
      </c>
      <c r="S12" s="3">
        <v>9</v>
      </c>
      <c r="T12" s="4">
        <v>6</v>
      </c>
      <c r="U12" s="3">
        <v>8.3000000000000007</v>
      </c>
      <c r="V12" s="4">
        <v>65</v>
      </c>
      <c r="W12" s="3">
        <v>13.6</v>
      </c>
      <c r="X12" s="4">
        <v>65</v>
      </c>
      <c r="Y12" s="3">
        <v>2</v>
      </c>
      <c r="Z12" s="4">
        <v>6</v>
      </c>
      <c r="AA12" s="3">
        <v>8</v>
      </c>
      <c r="AB12" s="4">
        <v>6</v>
      </c>
    </row>
    <row r="13" spans="1:28" ht="18.75" x14ac:dyDescent="0.25">
      <c r="A13" s="3" t="s">
        <v>311</v>
      </c>
      <c r="B13" s="4">
        <v>64</v>
      </c>
      <c r="C13" s="3">
        <v>167</v>
      </c>
      <c r="D13" s="4">
        <v>7</v>
      </c>
      <c r="E13" s="3">
        <v>12</v>
      </c>
      <c r="F13" s="4">
        <v>7</v>
      </c>
      <c r="G13" s="3">
        <v>7.7</v>
      </c>
      <c r="H13" s="4">
        <v>64</v>
      </c>
      <c r="I13" s="3">
        <v>12</v>
      </c>
      <c r="J13" s="4">
        <v>64</v>
      </c>
      <c r="K13" s="3" t="s">
        <v>15</v>
      </c>
      <c r="L13" s="4">
        <v>7</v>
      </c>
      <c r="M13" s="3">
        <v>3</v>
      </c>
      <c r="N13" s="4">
        <v>7</v>
      </c>
      <c r="O13" s="3" t="s">
        <v>270</v>
      </c>
      <c r="P13" s="4">
        <v>64</v>
      </c>
      <c r="Q13" s="3">
        <v>134</v>
      </c>
      <c r="R13" s="4">
        <v>7</v>
      </c>
      <c r="S13" s="3">
        <v>10</v>
      </c>
      <c r="T13" s="4">
        <v>7</v>
      </c>
      <c r="U13" s="3">
        <v>8.4</v>
      </c>
      <c r="V13" s="4">
        <v>64</v>
      </c>
      <c r="W13" s="3">
        <v>13.8</v>
      </c>
      <c r="X13" s="4">
        <v>64</v>
      </c>
      <c r="Y13" s="3">
        <v>3</v>
      </c>
      <c r="Z13" s="4">
        <v>7</v>
      </c>
      <c r="AA13" s="3">
        <v>9</v>
      </c>
      <c r="AB13" s="4">
        <v>7</v>
      </c>
    </row>
    <row r="14" spans="1:28" ht="18.75" x14ac:dyDescent="0.25">
      <c r="A14" s="3" t="s">
        <v>312</v>
      </c>
      <c r="B14" s="4">
        <v>63</v>
      </c>
      <c r="C14" s="3">
        <v>170</v>
      </c>
      <c r="D14" s="4">
        <v>8</v>
      </c>
      <c r="E14" s="3">
        <v>13</v>
      </c>
      <c r="F14" s="4">
        <v>8</v>
      </c>
      <c r="G14" s="3" t="s">
        <v>26</v>
      </c>
      <c r="H14" s="4">
        <v>63</v>
      </c>
      <c r="I14" s="3">
        <v>12.1</v>
      </c>
      <c r="J14" s="4">
        <v>63</v>
      </c>
      <c r="K14" s="3">
        <v>0</v>
      </c>
      <c r="L14" s="4">
        <v>8</v>
      </c>
      <c r="M14" s="3" t="s">
        <v>15</v>
      </c>
      <c r="N14" s="4">
        <v>8</v>
      </c>
      <c r="O14" s="3" t="s">
        <v>291</v>
      </c>
      <c r="P14" s="4">
        <v>63</v>
      </c>
      <c r="Q14" s="3">
        <v>137</v>
      </c>
      <c r="R14" s="4">
        <v>8</v>
      </c>
      <c r="S14" s="3">
        <v>11</v>
      </c>
      <c r="T14" s="4">
        <v>8</v>
      </c>
      <c r="U14" s="3">
        <v>8.5</v>
      </c>
      <c r="V14" s="4">
        <v>63</v>
      </c>
      <c r="W14" s="3">
        <v>13.9</v>
      </c>
      <c r="X14" s="4">
        <v>63</v>
      </c>
      <c r="Y14" s="3">
        <v>4</v>
      </c>
      <c r="Z14" s="4">
        <v>8</v>
      </c>
      <c r="AA14" s="3">
        <v>10</v>
      </c>
      <c r="AB14" s="4">
        <v>8</v>
      </c>
    </row>
    <row r="15" spans="1:28" ht="18.75" x14ac:dyDescent="0.25">
      <c r="A15" s="3" t="s">
        <v>313</v>
      </c>
      <c r="B15" s="4">
        <v>62</v>
      </c>
      <c r="C15" s="3">
        <v>173</v>
      </c>
      <c r="D15" s="4">
        <v>9</v>
      </c>
      <c r="E15" s="3">
        <v>14</v>
      </c>
      <c r="F15" s="4">
        <v>9</v>
      </c>
      <c r="G15" s="3">
        <v>7.8</v>
      </c>
      <c r="H15" s="4">
        <v>62</v>
      </c>
      <c r="I15" s="3">
        <v>12.2</v>
      </c>
      <c r="J15" s="4">
        <v>62</v>
      </c>
      <c r="K15" s="3" t="s">
        <v>15</v>
      </c>
      <c r="L15" s="4">
        <v>9</v>
      </c>
      <c r="M15" s="3" t="s">
        <v>26</v>
      </c>
      <c r="N15" s="4">
        <v>9</v>
      </c>
      <c r="O15" s="3" t="s">
        <v>340</v>
      </c>
      <c r="P15" s="4">
        <v>62</v>
      </c>
      <c r="Q15" s="3">
        <v>140</v>
      </c>
      <c r="R15" s="4">
        <v>9</v>
      </c>
      <c r="S15" s="3">
        <v>12</v>
      </c>
      <c r="T15" s="4">
        <v>9</v>
      </c>
      <c r="U15" s="3">
        <v>8.6</v>
      </c>
      <c r="V15" s="4">
        <v>62</v>
      </c>
      <c r="W15" s="3">
        <v>14</v>
      </c>
      <c r="X15" s="4">
        <v>62</v>
      </c>
      <c r="Y15" s="3" t="s">
        <v>15</v>
      </c>
      <c r="Z15" s="4">
        <v>9</v>
      </c>
      <c r="AA15" s="3">
        <v>11</v>
      </c>
      <c r="AB15" s="4">
        <v>9</v>
      </c>
    </row>
    <row r="16" spans="1:28" ht="18.75" x14ac:dyDescent="0.25">
      <c r="A16" s="3" t="s">
        <v>286</v>
      </c>
      <c r="B16" s="4">
        <v>61</v>
      </c>
      <c r="C16" s="3">
        <v>176</v>
      </c>
      <c r="D16" s="4">
        <v>10</v>
      </c>
      <c r="E16" s="3">
        <v>15</v>
      </c>
      <c r="F16" s="4">
        <v>10</v>
      </c>
      <c r="G16" s="3" t="s">
        <v>26</v>
      </c>
      <c r="H16" s="4">
        <v>61</v>
      </c>
      <c r="I16" s="3">
        <v>12.3</v>
      </c>
      <c r="J16" s="4">
        <v>61</v>
      </c>
      <c r="K16" s="3">
        <v>1</v>
      </c>
      <c r="L16" s="4">
        <v>10</v>
      </c>
      <c r="M16" s="3">
        <v>4</v>
      </c>
      <c r="N16" s="4">
        <v>10</v>
      </c>
      <c r="O16" s="3" t="s">
        <v>239</v>
      </c>
      <c r="P16" s="4">
        <v>61</v>
      </c>
      <c r="Q16" s="3">
        <v>143</v>
      </c>
      <c r="R16" s="4">
        <v>10</v>
      </c>
      <c r="S16" s="3">
        <v>13</v>
      </c>
      <c r="T16" s="4">
        <v>10</v>
      </c>
      <c r="U16" s="3" t="s">
        <v>26</v>
      </c>
      <c r="V16" s="4">
        <v>61</v>
      </c>
      <c r="W16" s="3">
        <v>14.1</v>
      </c>
      <c r="X16" s="4">
        <v>61</v>
      </c>
      <c r="Y16" s="3">
        <v>5</v>
      </c>
      <c r="Z16" s="4">
        <v>10</v>
      </c>
      <c r="AA16" s="3">
        <v>12</v>
      </c>
      <c r="AB16" s="4">
        <v>10</v>
      </c>
    </row>
    <row r="17" spans="1:28" ht="18.75" x14ac:dyDescent="0.25">
      <c r="A17" s="3" t="s">
        <v>314</v>
      </c>
      <c r="B17" s="4">
        <v>60</v>
      </c>
      <c r="C17" s="3">
        <v>179</v>
      </c>
      <c r="D17" s="4">
        <v>11</v>
      </c>
      <c r="E17" s="3">
        <v>16</v>
      </c>
      <c r="F17" s="4">
        <v>11</v>
      </c>
      <c r="G17" s="3">
        <v>7.9</v>
      </c>
      <c r="H17" s="4">
        <v>60</v>
      </c>
      <c r="I17" s="3">
        <v>12.4</v>
      </c>
      <c r="J17" s="4">
        <v>60</v>
      </c>
      <c r="K17" s="3" t="s">
        <v>15</v>
      </c>
      <c r="L17" s="4">
        <v>11</v>
      </c>
      <c r="M17" s="3" t="s">
        <v>26</v>
      </c>
      <c r="N17" s="4">
        <v>11</v>
      </c>
      <c r="O17" s="3" t="s">
        <v>205</v>
      </c>
      <c r="P17" s="4">
        <v>60</v>
      </c>
      <c r="Q17" s="3">
        <v>146</v>
      </c>
      <c r="R17" s="4">
        <v>11</v>
      </c>
      <c r="S17" s="3">
        <v>14</v>
      </c>
      <c r="T17" s="4">
        <v>11</v>
      </c>
      <c r="U17" s="3">
        <v>8.6999999999999993</v>
      </c>
      <c r="V17" s="4">
        <v>60</v>
      </c>
      <c r="W17" s="3">
        <v>14.2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315</v>
      </c>
      <c r="B18" s="4">
        <v>59</v>
      </c>
      <c r="C18" s="3">
        <v>182</v>
      </c>
      <c r="D18" s="4">
        <v>12</v>
      </c>
      <c r="E18" s="3">
        <v>17</v>
      </c>
      <c r="F18" s="4">
        <v>12</v>
      </c>
      <c r="G18" s="3" t="s">
        <v>26</v>
      </c>
      <c r="H18" s="4">
        <v>59</v>
      </c>
      <c r="I18" s="3">
        <v>12.5</v>
      </c>
      <c r="J18" s="4">
        <v>59</v>
      </c>
      <c r="K18" s="3">
        <v>2</v>
      </c>
      <c r="L18" s="4">
        <v>12</v>
      </c>
      <c r="M18" s="3" t="s">
        <v>15</v>
      </c>
      <c r="N18" s="4">
        <v>12</v>
      </c>
      <c r="O18" s="3" t="s">
        <v>341</v>
      </c>
      <c r="P18" s="4">
        <v>59</v>
      </c>
      <c r="Q18" s="3">
        <v>148</v>
      </c>
      <c r="R18" s="4">
        <v>12</v>
      </c>
      <c r="S18" s="3">
        <v>15</v>
      </c>
      <c r="T18" s="4">
        <v>12</v>
      </c>
      <c r="U18" s="3" t="s">
        <v>26</v>
      </c>
      <c r="V18" s="4">
        <v>59</v>
      </c>
      <c r="W18" s="3">
        <v>14.3</v>
      </c>
      <c r="X18" s="4">
        <v>59</v>
      </c>
      <c r="Y18" s="3">
        <v>6</v>
      </c>
      <c r="Z18" s="4">
        <v>12</v>
      </c>
      <c r="AA18" s="3">
        <v>13</v>
      </c>
      <c r="AB18" s="4">
        <v>12</v>
      </c>
    </row>
    <row r="19" spans="1:28" ht="18.75" x14ac:dyDescent="0.25">
      <c r="A19" s="3" t="s">
        <v>290</v>
      </c>
      <c r="B19" s="4">
        <v>58</v>
      </c>
      <c r="C19" s="3">
        <v>185</v>
      </c>
      <c r="D19" s="4">
        <v>13</v>
      </c>
      <c r="E19" s="3">
        <v>18</v>
      </c>
      <c r="F19" s="4">
        <v>13</v>
      </c>
      <c r="G19" s="3">
        <v>8</v>
      </c>
      <c r="H19" s="4">
        <v>58</v>
      </c>
      <c r="I19" s="3">
        <v>12.6</v>
      </c>
      <c r="J19" s="4">
        <v>58</v>
      </c>
      <c r="K19" s="3" t="s">
        <v>15</v>
      </c>
      <c r="L19" s="4">
        <v>13</v>
      </c>
      <c r="M19" s="3">
        <v>5</v>
      </c>
      <c r="N19" s="4">
        <v>13</v>
      </c>
      <c r="O19" s="3" t="s">
        <v>242</v>
      </c>
      <c r="P19" s="4">
        <v>58</v>
      </c>
      <c r="Q19" s="3">
        <v>150</v>
      </c>
      <c r="R19" s="4">
        <v>13</v>
      </c>
      <c r="S19" s="3">
        <v>16</v>
      </c>
      <c r="T19" s="4">
        <v>13</v>
      </c>
      <c r="U19" s="3">
        <v>8.8000000000000007</v>
      </c>
      <c r="V19" s="4">
        <v>58</v>
      </c>
      <c r="W19" s="3">
        <v>14.4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316</v>
      </c>
      <c r="B20" s="4">
        <v>57</v>
      </c>
      <c r="C20" s="3">
        <v>187</v>
      </c>
      <c r="D20" s="4">
        <v>14</v>
      </c>
      <c r="E20" s="3">
        <v>19</v>
      </c>
      <c r="F20" s="4">
        <v>14</v>
      </c>
      <c r="G20" s="3" t="s">
        <v>26</v>
      </c>
      <c r="H20" s="4">
        <v>57</v>
      </c>
      <c r="I20" s="3">
        <v>12.7</v>
      </c>
      <c r="J20" s="4">
        <v>57</v>
      </c>
      <c r="K20" s="3">
        <v>3</v>
      </c>
      <c r="L20" s="4">
        <v>14</v>
      </c>
      <c r="M20" s="3" t="s">
        <v>15</v>
      </c>
      <c r="N20" s="4">
        <v>14</v>
      </c>
      <c r="O20" s="3" t="s">
        <v>207</v>
      </c>
      <c r="P20" s="4">
        <v>57</v>
      </c>
      <c r="Q20" s="3">
        <v>152</v>
      </c>
      <c r="R20" s="4">
        <v>14</v>
      </c>
      <c r="S20" s="3">
        <v>17</v>
      </c>
      <c r="T20" s="4">
        <v>14</v>
      </c>
      <c r="U20" s="3" t="s">
        <v>296</v>
      </c>
      <c r="V20" s="4">
        <v>57</v>
      </c>
      <c r="W20" s="3">
        <v>14.5</v>
      </c>
      <c r="X20" s="4">
        <v>57</v>
      </c>
      <c r="Y20" s="3">
        <v>7</v>
      </c>
      <c r="Z20" s="4">
        <v>14</v>
      </c>
      <c r="AA20" s="3">
        <v>14</v>
      </c>
      <c r="AB20" s="4">
        <v>14</v>
      </c>
    </row>
    <row r="21" spans="1:28" ht="18.75" x14ac:dyDescent="0.25">
      <c r="A21" s="3" t="s">
        <v>266</v>
      </c>
      <c r="B21" s="4">
        <v>56</v>
      </c>
      <c r="C21" s="3">
        <v>189</v>
      </c>
      <c r="D21" s="4">
        <v>15</v>
      </c>
      <c r="E21" s="3">
        <v>20</v>
      </c>
      <c r="F21" s="4">
        <v>15</v>
      </c>
      <c r="G21" s="3">
        <v>8.1</v>
      </c>
      <c r="H21" s="4">
        <v>56</v>
      </c>
      <c r="I21" s="3">
        <v>12.8</v>
      </c>
      <c r="J21" s="4">
        <v>56</v>
      </c>
      <c r="K21" s="3" t="s">
        <v>15</v>
      </c>
      <c r="L21" s="4">
        <v>15</v>
      </c>
      <c r="M21" s="3" t="s">
        <v>26</v>
      </c>
      <c r="N21" s="4">
        <v>15</v>
      </c>
      <c r="O21" s="3" t="s">
        <v>152</v>
      </c>
      <c r="P21" s="4">
        <v>56</v>
      </c>
      <c r="Q21" s="3">
        <v>154</v>
      </c>
      <c r="R21" s="4">
        <v>15</v>
      </c>
      <c r="S21" s="3">
        <v>18</v>
      </c>
      <c r="T21" s="4">
        <v>15</v>
      </c>
      <c r="U21" s="3">
        <v>8.9</v>
      </c>
      <c r="V21" s="4">
        <v>56</v>
      </c>
      <c r="W21" s="3">
        <v>14.6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285</v>
      </c>
      <c r="B22" s="4">
        <v>55</v>
      </c>
      <c r="C22" s="3">
        <v>191</v>
      </c>
      <c r="D22" s="4">
        <v>16</v>
      </c>
      <c r="E22" s="3">
        <v>21</v>
      </c>
      <c r="F22" s="4">
        <v>16</v>
      </c>
      <c r="G22" s="3" t="s">
        <v>26</v>
      </c>
      <c r="H22" s="4">
        <v>55</v>
      </c>
      <c r="I22" s="3">
        <v>12.9</v>
      </c>
      <c r="J22" s="4">
        <v>55</v>
      </c>
      <c r="K22" s="3">
        <v>4</v>
      </c>
      <c r="L22" s="4">
        <v>16</v>
      </c>
      <c r="M22" s="3">
        <v>6</v>
      </c>
      <c r="N22" s="4">
        <v>16</v>
      </c>
      <c r="O22" s="3" t="s">
        <v>245</v>
      </c>
      <c r="P22" s="4">
        <v>55</v>
      </c>
      <c r="Q22" s="3">
        <v>156</v>
      </c>
      <c r="R22" s="4">
        <v>16</v>
      </c>
      <c r="S22" s="3">
        <v>19</v>
      </c>
      <c r="T22" s="4">
        <v>16</v>
      </c>
      <c r="U22" s="3" t="s">
        <v>26</v>
      </c>
      <c r="V22" s="4">
        <v>55</v>
      </c>
      <c r="W22" s="3">
        <v>14.7</v>
      </c>
      <c r="X22" s="4">
        <v>55</v>
      </c>
      <c r="Y22" s="3">
        <v>8</v>
      </c>
      <c r="Z22" s="4">
        <v>16</v>
      </c>
      <c r="AA22" s="3">
        <v>15</v>
      </c>
      <c r="AB22" s="4">
        <v>16</v>
      </c>
    </row>
    <row r="23" spans="1:28" ht="18.75" x14ac:dyDescent="0.25">
      <c r="A23" s="3" t="s">
        <v>294</v>
      </c>
      <c r="B23" s="4">
        <v>54</v>
      </c>
      <c r="C23" s="3">
        <v>193</v>
      </c>
      <c r="D23" s="4">
        <v>17</v>
      </c>
      <c r="E23" s="3">
        <v>22</v>
      </c>
      <c r="F23" s="4">
        <v>17</v>
      </c>
      <c r="G23" s="3">
        <v>8.1999999999999993</v>
      </c>
      <c r="H23" s="4">
        <v>54</v>
      </c>
      <c r="I23" s="3">
        <v>13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271</v>
      </c>
      <c r="P23" s="4">
        <v>54</v>
      </c>
      <c r="Q23" s="3">
        <v>158</v>
      </c>
      <c r="R23" s="4">
        <v>17</v>
      </c>
      <c r="S23" s="3">
        <v>20</v>
      </c>
      <c r="T23" s="4">
        <v>17</v>
      </c>
      <c r="U23" s="3">
        <v>9</v>
      </c>
      <c r="V23" s="4">
        <v>54</v>
      </c>
      <c r="W23" s="3">
        <v>14.8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269</v>
      </c>
      <c r="B24" s="4">
        <v>53</v>
      </c>
      <c r="C24" s="3">
        <v>195</v>
      </c>
      <c r="D24" s="4">
        <v>18</v>
      </c>
      <c r="E24" s="3">
        <v>23</v>
      </c>
      <c r="F24" s="4">
        <v>18</v>
      </c>
      <c r="G24" s="3" t="s">
        <v>26</v>
      </c>
      <c r="H24" s="4">
        <v>53</v>
      </c>
      <c r="I24" s="3">
        <v>13.1</v>
      </c>
      <c r="J24" s="4">
        <v>53</v>
      </c>
      <c r="K24" s="3">
        <v>5</v>
      </c>
      <c r="L24" s="4">
        <v>18</v>
      </c>
      <c r="M24" s="3" t="s">
        <v>26</v>
      </c>
      <c r="N24" s="4">
        <v>18</v>
      </c>
      <c r="O24" s="3" t="s">
        <v>155</v>
      </c>
      <c r="P24" s="4">
        <v>53</v>
      </c>
      <c r="Q24" s="3">
        <v>160</v>
      </c>
      <c r="R24" s="4">
        <v>18</v>
      </c>
      <c r="S24" s="3" t="s">
        <v>26</v>
      </c>
      <c r="T24" s="4">
        <v>18</v>
      </c>
      <c r="U24" s="3" t="s">
        <v>26</v>
      </c>
      <c r="V24" s="4">
        <v>53</v>
      </c>
      <c r="W24" s="3">
        <v>14.9</v>
      </c>
      <c r="X24" s="4">
        <v>53</v>
      </c>
      <c r="Y24" s="3">
        <v>9</v>
      </c>
      <c r="Z24" s="4">
        <v>18</v>
      </c>
      <c r="AA24" s="3">
        <v>16</v>
      </c>
      <c r="AB24" s="4">
        <v>18</v>
      </c>
    </row>
    <row r="25" spans="1:28" ht="18.75" x14ac:dyDescent="0.25">
      <c r="A25" s="3" t="s">
        <v>289</v>
      </c>
      <c r="B25" s="4">
        <v>52</v>
      </c>
      <c r="C25" s="3">
        <v>197</v>
      </c>
      <c r="D25" s="4">
        <v>19</v>
      </c>
      <c r="E25" s="3" t="s">
        <v>26</v>
      </c>
      <c r="F25" s="4">
        <v>19</v>
      </c>
      <c r="G25" s="3">
        <v>8.3000000000000007</v>
      </c>
      <c r="H25" s="4">
        <v>52</v>
      </c>
      <c r="I25" s="3">
        <v>13.2</v>
      </c>
      <c r="J25" s="4">
        <v>52</v>
      </c>
      <c r="K25" s="3" t="s">
        <v>15</v>
      </c>
      <c r="L25" s="4">
        <v>19</v>
      </c>
      <c r="M25" s="3">
        <v>7</v>
      </c>
      <c r="N25" s="4">
        <v>19</v>
      </c>
      <c r="O25" s="3" t="s">
        <v>247</v>
      </c>
      <c r="P25" s="4">
        <v>52</v>
      </c>
      <c r="Q25" s="3">
        <v>162</v>
      </c>
      <c r="R25" s="4">
        <v>19</v>
      </c>
      <c r="S25" s="3">
        <v>21</v>
      </c>
      <c r="T25" s="4">
        <v>19</v>
      </c>
      <c r="U25" s="3">
        <v>9.1</v>
      </c>
      <c r="V25" s="4">
        <v>52</v>
      </c>
      <c r="W25" s="3">
        <v>15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295</v>
      </c>
      <c r="B26" s="4">
        <v>51</v>
      </c>
      <c r="C26" s="3">
        <v>199</v>
      </c>
      <c r="D26" s="4">
        <v>20</v>
      </c>
      <c r="E26" s="3">
        <v>24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6</v>
      </c>
      <c r="L26" s="4">
        <v>20</v>
      </c>
      <c r="M26" s="3" t="s">
        <v>26</v>
      </c>
      <c r="N26" s="4">
        <v>20</v>
      </c>
      <c r="O26" s="3" t="s">
        <v>17</v>
      </c>
      <c r="P26" s="4">
        <v>51</v>
      </c>
      <c r="Q26" s="3">
        <v>164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10</v>
      </c>
      <c r="Z26" s="4">
        <v>20</v>
      </c>
      <c r="AA26" s="3">
        <v>17</v>
      </c>
      <c r="AB26" s="4">
        <v>20</v>
      </c>
    </row>
    <row r="27" spans="1:28" ht="18.75" x14ac:dyDescent="0.25">
      <c r="A27" s="3" t="s">
        <v>238</v>
      </c>
      <c r="B27" s="4">
        <v>50</v>
      </c>
      <c r="C27" s="3">
        <v>201</v>
      </c>
      <c r="D27" s="4">
        <v>21</v>
      </c>
      <c r="E27" s="3" t="s">
        <v>15</v>
      </c>
      <c r="F27" s="4">
        <v>21</v>
      </c>
      <c r="G27" s="3">
        <v>8.4</v>
      </c>
      <c r="H27" s="4">
        <v>50</v>
      </c>
      <c r="I27" s="3">
        <v>13.3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159</v>
      </c>
      <c r="P27" s="4">
        <v>50</v>
      </c>
      <c r="Q27" s="3">
        <v>166</v>
      </c>
      <c r="R27" s="4">
        <v>21</v>
      </c>
      <c r="S27" s="3">
        <v>22</v>
      </c>
      <c r="T27" s="4">
        <v>21</v>
      </c>
      <c r="U27" s="3">
        <v>9.1999999999999993</v>
      </c>
      <c r="V27" s="4">
        <v>50</v>
      </c>
      <c r="W27" s="3">
        <v>15.1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340</v>
      </c>
      <c r="B28" s="4">
        <v>49</v>
      </c>
      <c r="C28" s="3">
        <v>203</v>
      </c>
      <c r="D28" s="4">
        <v>22</v>
      </c>
      <c r="E28" s="3">
        <v>25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7</v>
      </c>
      <c r="L28" s="4">
        <v>22</v>
      </c>
      <c r="M28" s="3">
        <v>8</v>
      </c>
      <c r="N28" s="4">
        <v>22</v>
      </c>
      <c r="O28" s="3" t="s">
        <v>19</v>
      </c>
      <c r="P28" s="4">
        <v>49</v>
      </c>
      <c r="Q28" s="3">
        <v>168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11</v>
      </c>
      <c r="Z28" s="4">
        <v>22</v>
      </c>
      <c r="AA28" s="3">
        <v>18</v>
      </c>
      <c r="AB28" s="4">
        <v>22</v>
      </c>
    </row>
    <row r="29" spans="1:28" ht="18.75" x14ac:dyDescent="0.25">
      <c r="A29" s="3" t="s">
        <v>293</v>
      </c>
      <c r="B29" s="4">
        <v>48</v>
      </c>
      <c r="C29" s="3">
        <v>205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>
        <v>13.4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248</v>
      </c>
      <c r="P29" s="4">
        <v>48</v>
      </c>
      <c r="Q29" s="3">
        <v>170</v>
      </c>
      <c r="R29" s="4">
        <v>23</v>
      </c>
      <c r="S29" s="3">
        <v>23</v>
      </c>
      <c r="T29" s="4">
        <v>23</v>
      </c>
      <c r="U29" s="3" t="s">
        <v>26</v>
      </c>
      <c r="V29" s="4">
        <v>48</v>
      </c>
      <c r="W29" s="3">
        <v>15.2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239</v>
      </c>
      <c r="B30" s="4">
        <v>47</v>
      </c>
      <c r="C30" s="3">
        <v>207</v>
      </c>
      <c r="D30" s="4">
        <v>24</v>
      </c>
      <c r="E30" s="3">
        <v>26</v>
      </c>
      <c r="F30" s="4">
        <v>24</v>
      </c>
      <c r="G30" s="3">
        <v>8.5</v>
      </c>
      <c r="H30" s="4">
        <v>47</v>
      </c>
      <c r="I30" s="3" t="s">
        <v>26</v>
      </c>
      <c r="J30" s="4">
        <v>47</v>
      </c>
      <c r="K30" s="3">
        <v>8</v>
      </c>
      <c r="L30" s="4">
        <v>24</v>
      </c>
      <c r="M30" s="3" t="s">
        <v>26</v>
      </c>
      <c r="N30" s="4">
        <v>24</v>
      </c>
      <c r="O30" s="3" t="s">
        <v>160</v>
      </c>
      <c r="P30" s="4">
        <v>47</v>
      </c>
      <c r="Q30" s="3">
        <v>172</v>
      </c>
      <c r="R30" s="4">
        <v>24</v>
      </c>
      <c r="S30" s="3" t="s">
        <v>15</v>
      </c>
      <c r="T30" s="4">
        <v>24</v>
      </c>
      <c r="U30" s="3">
        <v>9.3000000000000007</v>
      </c>
      <c r="V30" s="4">
        <v>47</v>
      </c>
      <c r="W30" s="3" t="s">
        <v>26</v>
      </c>
      <c r="X30" s="4">
        <v>47</v>
      </c>
      <c r="Y30" s="3">
        <v>12</v>
      </c>
      <c r="Z30" s="4">
        <v>24</v>
      </c>
      <c r="AA30" s="3">
        <v>19</v>
      </c>
      <c r="AB30" s="4">
        <v>24</v>
      </c>
    </row>
    <row r="31" spans="1:28" ht="18.75" x14ac:dyDescent="0.25">
      <c r="A31" s="3" t="s">
        <v>267</v>
      </c>
      <c r="B31" s="4">
        <v>46</v>
      </c>
      <c r="C31" s="3">
        <v>209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>
        <v>13.5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21</v>
      </c>
      <c r="P31" s="4">
        <v>46</v>
      </c>
      <c r="Q31" s="3">
        <v>174</v>
      </c>
      <c r="R31" s="4">
        <v>25</v>
      </c>
      <c r="S31" s="3">
        <v>24</v>
      </c>
      <c r="T31" s="4">
        <v>25</v>
      </c>
      <c r="U31" s="3" t="s">
        <v>26</v>
      </c>
      <c r="V31" s="4">
        <v>46</v>
      </c>
      <c r="W31" s="3">
        <v>15.3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205</v>
      </c>
      <c r="B32" s="4">
        <v>45</v>
      </c>
      <c r="C32" s="3">
        <v>211</v>
      </c>
      <c r="D32" s="4">
        <v>26</v>
      </c>
      <c r="E32" s="3">
        <v>27</v>
      </c>
      <c r="F32" s="4">
        <v>26</v>
      </c>
      <c r="G32" s="3" t="s">
        <v>26</v>
      </c>
      <c r="H32" s="4">
        <v>45</v>
      </c>
      <c r="I32" s="3" t="s">
        <v>26</v>
      </c>
      <c r="J32" s="4">
        <v>45</v>
      </c>
      <c r="K32" s="3">
        <v>9</v>
      </c>
      <c r="L32" s="4">
        <v>26</v>
      </c>
      <c r="M32" s="3">
        <v>9</v>
      </c>
      <c r="N32" s="4">
        <v>26</v>
      </c>
      <c r="O32" s="3" t="s">
        <v>151</v>
      </c>
      <c r="P32" s="4">
        <v>45</v>
      </c>
      <c r="Q32" s="3">
        <v>176</v>
      </c>
      <c r="R32" s="4">
        <v>26</v>
      </c>
      <c r="S32" s="3" t="s">
        <v>26</v>
      </c>
      <c r="T32" s="4">
        <v>26</v>
      </c>
      <c r="U32" s="3" t="s">
        <v>26</v>
      </c>
      <c r="V32" s="4">
        <v>45</v>
      </c>
      <c r="W32" s="3" t="s">
        <v>26</v>
      </c>
      <c r="X32" s="4">
        <v>45</v>
      </c>
      <c r="Y32" s="3">
        <v>13</v>
      </c>
      <c r="Z32" s="4">
        <v>26</v>
      </c>
      <c r="AA32" s="3">
        <v>20</v>
      </c>
      <c r="AB32" s="4">
        <v>26</v>
      </c>
    </row>
    <row r="33" spans="1:28" ht="18.75" x14ac:dyDescent="0.25">
      <c r="A33" s="3" t="s">
        <v>241</v>
      </c>
      <c r="B33" s="4">
        <v>44</v>
      </c>
      <c r="C33" s="3">
        <v>212</v>
      </c>
      <c r="D33" s="4">
        <v>27</v>
      </c>
      <c r="E33" s="3" t="s">
        <v>15</v>
      </c>
      <c r="F33" s="4">
        <v>27</v>
      </c>
      <c r="G33" s="3">
        <v>8.6</v>
      </c>
      <c r="H33" s="4">
        <v>44</v>
      </c>
      <c r="I33" s="3">
        <v>13.6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23</v>
      </c>
      <c r="P33" s="4">
        <v>44</v>
      </c>
      <c r="Q33" s="3">
        <v>178</v>
      </c>
      <c r="R33" s="4">
        <v>27</v>
      </c>
      <c r="S33" s="3">
        <v>25</v>
      </c>
      <c r="T33" s="4">
        <v>27</v>
      </c>
      <c r="U33" s="3">
        <v>9.4</v>
      </c>
      <c r="V33" s="4">
        <v>44</v>
      </c>
      <c r="W33" s="3">
        <v>15.4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341</v>
      </c>
      <c r="B34" s="4">
        <v>43</v>
      </c>
      <c r="C34" s="3">
        <v>213</v>
      </c>
      <c r="D34" s="4">
        <v>28</v>
      </c>
      <c r="E34" s="3">
        <v>28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10</v>
      </c>
      <c r="L34" s="4">
        <v>28</v>
      </c>
      <c r="M34" s="3" t="s">
        <v>26</v>
      </c>
      <c r="N34" s="4">
        <v>28</v>
      </c>
      <c r="O34" s="3" t="s">
        <v>153</v>
      </c>
      <c r="P34" s="4">
        <v>43</v>
      </c>
      <c r="Q34" s="3">
        <v>180</v>
      </c>
      <c r="R34" s="4">
        <v>28</v>
      </c>
      <c r="S34" s="3" t="s">
        <v>26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 t="s">
        <v>15</v>
      </c>
      <c r="Z34" s="4">
        <v>28</v>
      </c>
      <c r="AA34" s="3">
        <v>21</v>
      </c>
      <c r="AB34" s="4">
        <v>28</v>
      </c>
    </row>
    <row r="35" spans="1:28" ht="18.75" x14ac:dyDescent="0.25">
      <c r="A35" s="3" t="s">
        <v>206</v>
      </c>
      <c r="B35" s="4">
        <v>42</v>
      </c>
      <c r="C35" s="3">
        <v>214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>
        <v>13.7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244</v>
      </c>
      <c r="P35" s="4">
        <v>42</v>
      </c>
      <c r="Q35" s="3">
        <v>182</v>
      </c>
      <c r="R35" s="4">
        <v>29</v>
      </c>
      <c r="S35" s="3">
        <v>26</v>
      </c>
      <c r="T35" s="4">
        <v>29</v>
      </c>
      <c r="U35" s="3" t="s">
        <v>26</v>
      </c>
      <c r="V35" s="4">
        <v>42</v>
      </c>
      <c r="W35" s="3">
        <v>15.5</v>
      </c>
      <c r="X35" s="4">
        <v>42</v>
      </c>
      <c r="Y35" s="3">
        <v>14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242</v>
      </c>
      <c r="B36" s="4">
        <v>41</v>
      </c>
      <c r="C36" s="3">
        <v>215</v>
      </c>
      <c r="D36" s="4">
        <v>30</v>
      </c>
      <c r="E36" s="3">
        <v>29</v>
      </c>
      <c r="F36" s="4">
        <v>30</v>
      </c>
      <c r="G36" s="3">
        <v>8.6999999999999993</v>
      </c>
      <c r="H36" s="4">
        <v>41</v>
      </c>
      <c r="I36" s="3" t="s">
        <v>26</v>
      </c>
      <c r="J36" s="4">
        <v>41</v>
      </c>
      <c r="K36" s="3">
        <v>11</v>
      </c>
      <c r="L36" s="4">
        <v>30</v>
      </c>
      <c r="M36" s="3">
        <v>10</v>
      </c>
      <c r="N36" s="4">
        <v>30</v>
      </c>
      <c r="O36" s="3" t="s">
        <v>28</v>
      </c>
      <c r="P36" s="4">
        <v>41</v>
      </c>
      <c r="Q36" s="3">
        <v>184</v>
      </c>
      <c r="R36" s="4">
        <v>30</v>
      </c>
      <c r="S36" s="3" t="s">
        <v>15</v>
      </c>
      <c r="T36" s="4">
        <v>30</v>
      </c>
      <c r="U36" s="3">
        <v>9.5</v>
      </c>
      <c r="V36" s="4">
        <v>41</v>
      </c>
      <c r="W36" s="3" t="s">
        <v>26</v>
      </c>
      <c r="X36" s="4">
        <v>41</v>
      </c>
      <c r="Y36" s="3" t="s">
        <v>15</v>
      </c>
      <c r="Z36" s="4">
        <v>30</v>
      </c>
      <c r="AA36" s="3">
        <v>22</v>
      </c>
      <c r="AB36" s="4">
        <v>30</v>
      </c>
    </row>
    <row r="37" spans="1:28" ht="18.75" x14ac:dyDescent="0.25">
      <c r="A37" s="3" t="s">
        <v>150</v>
      </c>
      <c r="B37" s="4">
        <v>40</v>
      </c>
      <c r="C37" s="3">
        <v>216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3">
        <v>13.8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164</v>
      </c>
      <c r="P37" s="4">
        <v>40</v>
      </c>
      <c r="Q37" s="3">
        <v>186</v>
      </c>
      <c r="R37" s="4">
        <v>31</v>
      </c>
      <c r="S37" s="3" t="s">
        <v>26</v>
      </c>
      <c r="T37" s="4">
        <v>31</v>
      </c>
      <c r="U37" s="3" t="s">
        <v>26</v>
      </c>
      <c r="V37" s="4">
        <v>40</v>
      </c>
      <c r="W37" s="3">
        <v>15.6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207</v>
      </c>
      <c r="B38" s="4">
        <v>39</v>
      </c>
      <c r="C38" s="3">
        <v>217</v>
      </c>
      <c r="D38" s="4">
        <v>32</v>
      </c>
      <c r="E38" s="3">
        <v>30</v>
      </c>
      <c r="F38" s="4">
        <v>32</v>
      </c>
      <c r="G38" s="3" t="s">
        <v>26</v>
      </c>
      <c r="H38" s="4">
        <v>39</v>
      </c>
      <c r="I38" s="3">
        <v>13.9</v>
      </c>
      <c r="J38" s="4">
        <v>39</v>
      </c>
      <c r="K38" s="3">
        <v>12</v>
      </c>
      <c r="L38" s="4">
        <v>32</v>
      </c>
      <c r="M38" s="3" t="s">
        <v>26</v>
      </c>
      <c r="N38" s="4">
        <v>32</v>
      </c>
      <c r="O38" s="3" t="s">
        <v>156</v>
      </c>
      <c r="P38" s="4">
        <v>39</v>
      </c>
      <c r="Q38" s="3">
        <v>188</v>
      </c>
      <c r="R38" s="4">
        <v>32</v>
      </c>
      <c r="S38" s="3">
        <v>27</v>
      </c>
      <c r="T38" s="4">
        <v>32</v>
      </c>
      <c r="U38" s="3">
        <v>9.6</v>
      </c>
      <c r="V38" s="4">
        <v>39</v>
      </c>
      <c r="W38" s="3">
        <v>15.7</v>
      </c>
      <c r="X38" s="4">
        <v>39</v>
      </c>
      <c r="Y38" s="3">
        <v>15</v>
      </c>
      <c r="Z38" s="4">
        <v>32</v>
      </c>
      <c r="AA38" s="3">
        <v>23</v>
      </c>
      <c r="AB38" s="4">
        <v>32</v>
      </c>
    </row>
    <row r="39" spans="1:28" ht="18.75" x14ac:dyDescent="0.25">
      <c r="A39" s="3" t="s">
        <v>243</v>
      </c>
      <c r="B39" s="4">
        <v>38</v>
      </c>
      <c r="C39" s="3">
        <v>218</v>
      </c>
      <c r="D39" s="4">
        <v>33</v>
      </c>
      <c r="E39" s="3" t="s">
        <v>15</v>
      </c>
      <c r="F39" s="4">
        <v>33</v>
      </c>
      <c r="G39" s="3">
        <v>8.8000000000000007</v>
      </c>
      <c r="H39" s="4">
        <v>38</v>
      </c>
      <c r="I39" s="3">
        <v>14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32</v>
      </c>
      <c r="P39" s="4">
        <v>38</v>
      </c>
      <c r="Q39" s="3">
        <v>190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>
        <v>15.8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152</v>
      </c>
      <c r="B40" s="4">
        <v>37</v>
      </c>
      <c r="C40" s="3">
        <v>219</v>
      </c>
      <c r="D40" s="4">
        <v>34</v>
      </c>
      <c r="E40" s="3">
        <v>31</v>
      </c>
      <c r="F40" s="4">
        <v>34</v>
      </c>
      <c r="G40" s="3" t="s">
        <v>26</v>
      </c>
      <c r="H40" s="4">
        <v>37</v>
      </c>
      <c r="I40" s="3">
        <v>14.1</v>
      </c>
      <c r="J40" s="4">
        <v>37</v>
      </c>
      <c r="K40" s="3" t="s">
        <v>26</v>
      </c>
      <c r="L40" s="4">
        <v>34</v>
      </c>
      <c r="M40" s="3">
        <v>11</v>
      </c>
      <c r="N40" s="4">
        <v>34</v>
      </c>
      <c r="O40" s="3" t="s">
        <v>158</v>
      </c>
      <c r="P40" s="4">
        <v>37</v>
      </c>
      <c r="Q40" s="3">
        <v>192</v>
      </c>
      <c r="R40" s="4">
        <v>34</v>
      </c>
      <c r="S40" s="3" t="s">
        <v>26</v>
      </c>
      <c r="T40" s="4">
        <v>34</v>
      </c>
      <c r="U40" s="3">
        <v>9.6999999999999993</v>
      </c>
      <c r="V40" s="4">
        <v>37</v>
      </c>
      <c r="W40" s="3">
        <v>15.9</v>
      </c>
      <c r="X40" s="4">
        <v>37</v>
      </c>
      <c r="Y40" s="3" t="s">
        <v>15</v>
      </c>
      <c r="Z40" s="4">
        <v>34</v>
      </c>
      <c r="AA40" s="3">
        <v>24</v>
      </c>
      <c r="AB40" s="4">
        <v>34</v>
      </c>
    </row>
    <row r="41" spans="1:28" ht="18.75" x14ac:dyDescent="0.25">
      <c r="A41" s="3" t="s">
        <v>209</v>
      </c>
      <c r="B41" s="4">
        <v>36</v>
      </c>
      <c r="C41" s="3">
        <v>220</v>
      </c>
      <c r="D41" s="4">
        <v>35</v>
      </c>
      <c r="E41" s="3" t="s">
        <v>15</v>
      </c>
      <c r="F41" s="4">
        <v>35</v>
      </c>
      <c r="G41" s="3">
        <v>8.9</v>
      </c>
      <c r="H41" s="4">
        <v>36</v>
      </c>
      <c r="I41" s="3">
        <v>14.2</v>
      </c>
      <c r="J41" s="4">
        <v>36</v>
      </c>
      <c r="K41" s="3">
        <v>13</v>
      </c>
      <c r="L41" s="4">
        <v>35</v>
      </c>
      <c r="M41" s="3" t="s">
        <v>26</v>
      </c>
      <c r="N41" s="4">
        <v>35</v>
      </c>
      <c r="O41" s="3" t="s">
        <v>165</v>
      </c>
      <c r="P41" s="4">
        <v>36</v>
      </c>
      <c r="Q41" s="3">
        <v>194</v>
      </c>
      <c r="R41" s="4">
        <v>35</v>
      </c>
      <c r="S41" s="3">
        <v>28</v>
      </c>
      <c r="T41" s="4">
        <v>35</v>
      </c>
      <c r="U41" s="3" t="s">
        <v>26</v>
      </c>
      <c r="V41" s="4">
        <v>36</v>
      </c>
      <c r="W41" s="3">
        <v>16</v>
      </c>
      <c r="X41" s="4">
        <v>36</v>
      </c>
      <c r="Y41" s="3">
        <v>16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245</v>
      </c>
      <c r="B42" s="4">
        <v>35</v>
      </c>
      <c r="C42" s="3">
        <v>221</v>
      </c>
      <c r="D42" s="4">
        <v>36</v>
      </c>
      <c r="E42" s="3">
        <v>32</v>
      </c>
      <c r="F42" s="4">
        <v>36</v>
      </c>
      <c r="G42" s="3" t="s">
        <v>26</v>
      </c>
      <c r="H42" s="4">
        <v>35</v>
      </c>
      <c r="I42" s="3">
        <v>14.3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36</v>
      </c>
      <c r="P42" s="4">
        <v>35</v>
      </c>
      <c r="Q42" s="3">
        <v>196</v>
      </c>
      <c r="R42" s="4">
        <v>36</v>
      </c>
      <c r="S42" s="3" t="s">
        <v>15</v>
      </c>
      <c r="T42" s="4">
        <v>36</v>
      </c>
      <c r="U42" s="3">
        <v>9.8000000000000007</v>
      </c>
      <c r="V42" s="4">
        <v>35</v>
      </c>
      <c r="W42" s="3">
        <v>16.100000000000001</v>
      </c>
      <c r="X42" s="4">
        <v>35</v>
      </c>
      <c r="Y42" s="3" t="s">
        <v>15</v>
      </c>
      <c r="Z42" s="4">
        <v>36</v>
      </c>
      <c r="AA42" s="3">
        <v>25</v>
      </c>
      <c r="AB42" s="4">
        <v>36</v>
      </c>
    </row>
    <row r="43" spans="1:28" ht="18.75" x14ac:dyDescent="0.25">
      <c r="A43" s="3" t="s">
        <v>271</v>
      </c>
      <c r="B43" s="4">
        <v>34</v>
      </c>
      <c r="C43" s="3">
        <v>222</v>
      </c>
      <c r="D43" s="4">
        <v>37</v>
      </c>
      <c r="E43" s="3" t="s">
        <v>15</v>
      </c>
      <c r="F43" s="4">
        <v>37</v>
      </c>
      <c r="G43" s="3">
        <v>9</v>
      </c>
      <c r="H43" s="4">
        <v>34</v>
      </c>
      <c r="I43" s="3">
        <v>14.4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20</v>
      </c>
      <c r="P43" s="4">
        <v>34</v>
      </c>
      <c r="Q43" s="3">
        <v>197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>
        <v>16.2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155</v>
      </c>
      <c r="B44" s="4">
        <v>33</v>
      </c>
      <c r="C44" s="3">
        <v>223</v>
      </c>
      <c r="D44" s="4">
        <v>38</v>
      </c>
      <c r="E44" s="3">
        <v>33</v>
      </c>
      <c r="F44" s="4">
        <v>38</v>
      </c>
      <c r="G44" s="3" t="s">
        <v>26</v>
      </c>
      <c r="H44" s="4">
        <v>33</v>
      </c>
      <c r="I44" s="3">
        <v>14.5</v>
      </c>
      <c r="J44" s="4">
        <v>33</v>
      </c>
      <c r="K44" s="3">
        <v>14</v>
      </c>
      <c r="L44" s="4">
        <v>38</v>
      </c>
      <c r="M44" s="3">
        <v>12</v>
      </c>
      <c r="N44" s="4">
        <v>38</v>
      </c>
      <c r="O44" s="3" t="s">
        <v>42</v>
      </c>
      <c r="P44" s="4">
        <v>33</v>
      </c>
      <c r="Q44" s="3">
        <v>198</v>
      </c>
      <c r="R44" s="4">
        <v>38</v>
      </c>
      <c r="S44" s="3">
        <v>29</v>
      </c>
      <c r="T44" s="4">
        <v>38</v>
      </c>
      <c r="U44" s="3">
        <v>9.9</v>
      </c>
      <c r="V44" s="4">
        <v>33</v>
      </c>
      <c r="W44" s="3">
        <v>16.3</v>
      </c>
      <c r="X44" s="4">
        <v>33</v>
      </c>
      <c r="Y44" s="3">
        <v>17</v>
      </c>
      <c r="Z44" s="4">
        <v>38</v>
      </c>
      <c r="AA44" s="3">
        <v>26</v>
      </c>
      <c r="AB44" s="4">
        <v>38</v>
      </c>
    </row>
    <row r="45" spans="1:28" ht="18.75" x14ac:dyDescent="0.25">
      <c r="A45" s="3" t="s">
        <v>247</v>
      </c>
      <c r="B45" s="4">
        <v>32</v>
      </c>
      <c r="C45" s="3">
        <v>224</v>
      </c>
      <c r="D45" s="4">
        <v>39</v>
      </c>
      <c r="E45" s="3" t="s">
        <v>15</v>
      </c>
      <c r="F45" s="4">
        <v>39</v>
      </c>
      <c r="G45" s="3">
        <v>9.1</v>
      </c>
      <c r="H45" s="4">
        <v>32</v>
      </c>
      <c r="I45" s="3">
        <v>14.6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162</v>
      </c>
      <c r="P45" s="4">
        <v>32</v>
      </c>
      <c r="Q45" s="3">
        <v>199</v>
      </c>
      <c r="R45" s="4">
        <v>39</v>
      </c>
      <c r="S45" s="3" t="s">
        <v>15</v>
      </c>
      <c r="T45" s="4">
        <v>39</v>
      </c>
      <c r="U45" s="3" t="s">
        <v>26</v>
      </c>
      <c r="V45" s="4">
        <v>32</v>
      </c>
      <c r="W45" s="3">
        <v>16.399999999999999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17</v>
      </c>
      <c r="B46" s="4">
        <v>31</v>
      </c>
      <c r="C46" s="3">
        <v>225</v>
      </c>
      <c r="D46" s="4">
        <v>40</v>
      </c>
      <c r="E46" s="3">
        <v>34</v>
      </c>
      <c r="F46" s="4">
        <v>40</v>
      </c>
      <c r="G46" s="3" t="s">
        <v>26</v>
      </c>
      <c r="H46" s="4">
        <v>31</v>
      </c>
      <c r="I46" s="3">
        <v>14.7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48</v>
      </c>
      <c r="P46" s="4">
        <v>31</v>
      </c>
      <c r="Q46" s="3">
        <v>200</v>
      </c>
      <c r="R46" s="4">
        <v>40</v>
      </c>
      <c r="S46" s="3" t="s">
        <v>26</v>
      </c>
      <c r="T46" s="4">
        <v>40</v>
      </c>
      <c r="U46" s="3">
        <v>10</v>
      </c>
      <c r="V46" s="4">
        <v>31</v>
      </c>
      <c r="W46" s="3">
        <v>16.5</v>
      </c>
      <c r="X46" s="4">
        <v>31</v>
      </c>
      <c r="Y46" s="3" t="s">
        <v>26</v>
      </c>
      <c r="Z46" s="4">
        <v>40</v>
      </c>
      <c r="AA46" s="3">
        <v>27</v>
      </c>
      <c r="AB46" s="4">
        <v>40</v>
      </c>
    </row>
    <row r="47" spans="1:28" ht="18.75" x14ac:dyDescent="0.25">
      <c r="A47" s="3" t="s">
        <v>359</v>
      </c>
      <c r="B47" s="4">
        <v>30</v>
      </c>
      <c r="C47" s="3">
        <v>226</v>
      </c>
      <c r="D47" s="4">
        <v>41</v>
      </c>
      <c r="E47" s="3" t="s">
        <v>15</v>
      </c>
      <c r="F47" s="4">
        <v>41</v>
      </c>
      <c r="G47" s="3">
        <v>9.1999999999999993</v>
      </c>
      <c r="H47" s="4">
        <v>30</v>
      </c>
      <c r="I47" s="3">
        <v>14.8</v>
      </c>
      <c r="J47" s="4">
        <v>30</v>
      </c>
      <c r="K47" s="3">
        <v>15</v>
      </c>
      <c r="L47" s="4">
        <v>41</v>
      </c>
      <c r="M47" s="3" t="s">
        <v>15</v>
      </c>
      <c r="N47" s="4">
        <v>41</v>
      </c>
      <c r="O47" s="3" t="s">
        <v>27</v>
      </c>
      <c r="P47" s="4">
        <v>30</v>
      </c>
      <c r="Q47" s="3">
        <v>201</v>
      </c>
      <c r="R47" s="4">
        <v>41</v>
      </c>
      <c r="S47" s="3">
        <v>30</v>
      </c>
      <c r="T47" s="4">
        <v>41</v>
      </c>
      <c r="U47" s="3" t="s">
        <v>26</v>
      </c>
      <c r="V47" s="4">
        <v>30</v>
      </c>
      <c r="W47" s="3">
        <v>16.600000000000001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248</v>
      </c>
      <c r="B48" s="4">
        <v>29</v>
      </c>
      <c r="C48" s="3">
        <v>227</v>
      </c>
      <c r="D48" s="4">
        <v>42</v>
      </c>
      <c r="E48" s="3">
        <v>35</v>
      </c>
      <c r="F48" s="4">
        <v>42</v>
      </c>
      <c r="G48" s="3" t="s">
        <v>26</v>
      </c>
      <c r="H48" s="4">
        <v>29</v>
      </c>
      <c r="I48" s="3">
        <v>14.9</v>
      </c>
      <c r="J48" s="4">
        <v>29</v>
      </c>
      <c r="K48" s="3" t="s">
        <v>26</v>
      </c>
      <c r="L48" s="4">
        <v>42</v>
      </c>
      <c r="M48" s="3">
        <v>13</v>
      </c>
      <c r="N48" s="4">
        <v>42</v>
      </c>
      <c r="O48" s="3" t="s">
        <v>29</v>
      </c>
      <c r="P48" s="4">
        <v>29</v>
      </c>
      <c r="Q48" s="3">
        <v>202</v>
      </c>
      <c r="R48" s="4">
        <v>42</v>
      </c>
      <c r="S48" s="3" t="s">
        <v>15</v>
      </c>
      <c r="T48" s="4">
        <v>42</v>
      </c>
      <c r="U48" s="3">
        <v>10.1</v>
      </c>
      <c r="V48" s="4">
        <v>29</v>
      </c>
      <c r="W48" s="3">
        <v>16.7</v>
      </c>
      <c r="X48" s="4">
        <v>29</v>
      </c>
      <c r="Y48" s="3" t="s">
        <v>15</v>
      </c>
      <c r="Z48" s="4">
        <v>42</v>
      </c>
      <c r="AA48" s="3">
        <v>28</v>
      </c>
      <c r="AB48" s="4">
        <v>42</v>
      </c>
    </row>
    <row r="49" spans="1:28" ht="18.75" x14ac:dyDescent="0.25">
      <c r="A49" s="3" t="s">
        <v>21</v>
      </c>
      <c r="B49" s="4">
        <v>28</v>
      </c>
      <c r="C49" s="3">
        <v>228</v>
      </c>
      <c r="D49" s="4">
        <v>43</v>
      </c>
      <c r="E49" s="3" t="s">
        <v>15</v>
      </c>
      <c r="F49" s="4">
        <v>43</v>
      </c>
      <c r="G49" s="3">
        <v>9.3000000000000007</v>
      </c>
      <c r="H49" s="4">
        <v>28</v>
      </c>
      <c r="I49" s="3">
        <v>15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31</v>
      </c>
      <c r="P49" s="4">
        <v>28</v>
      </c>
      <c r="Q49" s="3">
        <v>203</v>
      </c>
      <c r="R49" s="4">
        <v>43</v>
      </c>
      <c r="S49" s="3" t="s">
        <v>26</v>
      </c>
      <c r="T49" s="4">
        <v>43</v>
      </c>
      <c r="U49" s="3" t="s">
        <v>26</v>
      </c>
      <c r="V49" s="4">
        <v>28</v>
      </c>
      <c r="W49" s="3">
        <v>16.8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161</v>
      </c>
      <c r="B50" s="4">
        <v>27</v>
      </c>
      <c r="C50" s="3">
        <v>229</v>
      </c>
      <c r="D50" s="4">
        <v>44</v>
      </c>
      <c r="E50" s="3">
        <v>36</v>
      </c>
      <c r="F50" s="4">
        <v>44</v>
      </c>
      <c r="G50" s="3" t="s">
        <v>26</v>
      </c>
      <c r="H50" s="4">
        <v>27</v>
      </c>
      <c r="I50" s="3">
        <v>15.1</v>
      </c>
      <c r="J50" s="4">
        <v>27</v>
      </c>
      <c r="K50" s="3">
        <v>16</v>
      </c>
      <c r="L50" s="4">
        <v>44</v>
      </c>
      <c r="M50" s="3" t="s">
        <v>26</v>
      </c>
      <c r="N50" s="4">
        <v>44</v>
      </c>
      <c r="O50" s="3" t="s">
        <v>33</v>
      </c>
      <c r="P50" s="4">
        <v>27</v>
      </c>
      <c r="Q50" s="3">
        <v>204</v>
      </c>
      <c r="R50" s="4">
        <v>44</v>
      </c>
      <c r="S50" s="3">
        <v>31</v>
      </c>
      <c r="T50" s="4">
        <v>44</v>
      </c>
      <c r="U50" s="3">
        <v>10.199999999999999</v>
      </c>
      <c r="V50" s="4">
        <v>27</v>
      </c>
      <c r="W50" s="3">
        <v>16.899999999999999</v>
      </c>
      <c r="X50" s="4">
        <v>27</v>
      </c>
      <c r="Y50" s="3">
        <v>19</v>
      </c>
      <c r="Z50" s="4">
        <v>44</v>
      </c>
      <c r="AA50" s="3">
        <v>29</v>
      </c>
      <c r="AB50" s="4">
        <v>44</v>
      </c>
    </row>
    <row r="51" spans="1:28" ht="18.75" x14ac:dyDescent="0.25">
      <c r="A51" s="3" t="s">
        <v>208</v>
      </c>
      <c r="B51" s="4">
        <v>26</v>
      </c>
      <c r="C51" s="3">
        <v>230</v>
      </c>
      <c r="D51" s="4">
        <v>45</v>
      </c>
      <c r="E51" s="3" t="s">
        <v>15</v>
      </c>
      <c r="F51" s="4">
        <v>45</v>
      </c>
      <c r="G51" s="3">
        <v>9.4</v>
      </c>
      <c r="H51" s="4">
        <v>26</v>
      </c>
      <c r="I51" s="3">
        <v>15.2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35</v>
      </c>
      <c r="P51" s="4">
        <v>26</v>
      </c>
      <c r="Q51" s="3">
        <v>205</v>
      </c>
      <c r="R51" s="4">
        <v>45</v>
      </c>
      <c r="S51" s="3" t="s">
        <v>15</v>
      </c>
      <c r="T51" s="4">
        <v>45</v>
      </c>
      <c r="U51" s="3" t="s">
        <v>26</v>
      </c>
      <c r="V51" s="4">
        <v>26</v>
      </c>
      <c r="W51" s="3">
        <v>17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244</v>
      </c>
      <c r="B52" s="4">
        <v>25</v>
      </c>
      <c r="C52" s="3">
        <v>231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15.3</v>
      </c>
      <c r="J52" s="4">
        <v>25</v>
      </c>
      <c r="K52" s="3" t="s">
        <v>26</v>
      </c>
      <c r="L52" s="4">
        <v>46</v>
      </c>
      <c r="M52" s="3">
        <v>14</v>
      </c>
      <c r="N52" s="4">
        <v>46</v>
      </c>
      <c r="O52" s="3" t="s">
        <v>37</v>
      </c>
      <c r="P52" s="4">
        <v>25</v>
      </c>
      <c r="Q52" s="3">
        <v>206</v>
      </c>
      <c r="R52" s="4">
        <v>46</v>
      </c>
      <c r="S52" s="3" t="s">
        <v>15</v>
      </c>
      <c r="T52" s="4">
        <v>46</v>
      </c>
      <c r="U52" s="3">
        <v>10.3</v>
      </c>
      <c r="V52" s="4">
        <v>25</v>
      </c>
      <c r="W52" s="3">
        <v>17.100000000000001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211</v>
      </c>
      <c r="B53" s="4">
        <v>24</v>
      </c>
      <c r="C53" s="3">
        <v>232</v>
      </c>
      <c r="D53" s="4">
        <v>47</v>
      </c>
      <c r="E53" s="3">
        <v>37</v>
      </c>
      <c r="F53" s="4">
        <v>47</v>
      </c>
      <c r="G53" s="3">
        <v>9.5</v>
      </c>
      <c r="H53" s="4">
        <v>24</v>
      </c>
      <c r="I53" s="3">
        <v>15.4</v>
      </c>
      <c r="J53" s="4">
        <v>24</v>
      </c>
      <c r="K53" s="3">
        <v>17</v>
      </c>
      <c r="L53" s="4">
        <v>47</v>
      </c>
      <c r="M53" s="3" t="s">
        <v>26</v>
      </c>
      <c r="N53" s="4">
        <v>47</v>
      </c>
      <c r="O53" s="3" t="s">
        <v>39</v>
      </c>
      <c r="P53" s="4">
        <v>24</v>
      </c>
      <c r="Q53" s="3">
        <v>207</v>
      </c>
      <c r="R53" s="4">
        <v>47</v>
      </c>
      <c r="S53" s="3">
        <v>32</v>
      </c>
      <c r="T53" s="4">
        <v>47</v>
      </c>
      <c r="U53" s="3" t="s">
        <v>26</v>
      </c>
      <c r="V53" s="4">
        <v>24</v>
      </c>
      <c r="W53" s="3">
        <v>17.2</v>
      </c>
      <c r="X53" s="4">
        <v>24</v>
      </c>
      <c r="Y53" s="3">
        <v>20</v>
      </c>
      <c r="Z53" s="4">
        <v>47</v>
      </c>
      <c r="AA53" s="3">
        <v>30</v>
      </c>
      <c r="AB53" s="4">
        <v>47</v>
      </c>
    </row>
    <row r="54" spans="1:28" ht="18.75" x14ac:dyDescent="0.25">
      <c r="A54" s="3" t="s">
        <v>156</v>
      </c>
      <c r="B54" s="4">
        <v>23</v>
      </c>
      <c r="C54" s="3">
        <v>233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>
        <v>15.5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41</v>
      </c>
      <c r="P54" s="4">
        <v>23</v>
      </c>
      <c r="Q54" s="3">
        <v>208</v>
      </c>
      <c r="R54" s="4">
        <v>48</v>
      </c>
      <c r="S54" s="3" t="s">
        <v>15</v>
      </c>
      <c r="T54" s="4">
        <v>48</v>
      </c>
      <c r="U54" s="3">
        <v>10.4</v>
      </c>
      <c r="V54" s="4">
        <v>23</v>
      </c>
      <c r="W54" s="3">
        <v>17.3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16</v>
      </c>
      <c r="B55" s="4">
        <v>22</v>
      </c>
      <c r="C55" s="3">
        <v>234</v>
      </c>
      <c r="D55" s="4">
        <v>49</v>
      </c>
      <c r="E55" s="3" t="s">
        <v>15</v>
      </c>
      <c r="F55" s="4">
        <v>49</v>
      </c>
      <c r="G55" s="3">
        <v>9.6</v>
      </c>
      <c r="H55" s="4">
        <v>22</v>
      </c>
      <c r="I55" s="3">
        <v>15.6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43</v>
      </c>
      <c r="P55" s="4">
        <v>22</v>
      </c>
      <c r="Q55" s="3">
        <v>209</v>
      </c>
      <c r="R55" s="4">
        <v>49</v>
      </c>
      <c r="S55" s="3" t="s">
        <v>26</v>
      </c>
      <c r="T55" s="4">
        <v>49</v>
      </c>
      <c r="U55" s="3" t="s">
        <v>26</v>
      </c>
      <c r="V55" s="4">
        <v>22</v>
      </c>
      <c r="W55" s="3">
        <v>17.399999999999999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165</v>
      </c>
      <c r="B56" s="4">
        <v>21</v>
      </c>
      <c r="C56" s="3">
        <v>235</v>
      </c>
      <c r="D56" s="4">
        <v>50</v>
      </c>
      <c r="E56" s="3">
        <v>38</v>
      </c>
      <c r="F56" s="4">
        <v>50</v>
      </c>
      <c r="G56" s="3" t="s">
        <v>26</v>
      </c>
      <c r="H56" s="4">
        <v>21</v>
      </c>
      <c r="I56" s="3">
        <v>15.7</v>
      </c>
      <c r="J56" s="4">
        <v>21</v>
      </c>
      <c r="K56" s="3">
        <v>18</v>
      </c>
      <c r="L56" s="4">
        <v>50</v>
      </c>
      <c r="M56" s="3">
        <v>15</v>
      </c>
      <c r="N56" s="4">
        <v>50</v>
      </c>
      <c r="O56" s="3" t="s">
        <v>45</v>
      </c>
      <c r="P56" s="4">
        <v>21</v>
      </c>
      <c r="Q56" s="3">
        <v>210</v>
      </c>
      <c r="R56" s="4">
        <v>50</v>
      </c>
      <c r="S56" s="3">
        <v>33</v>
      </c>
      <c r="T56" s="4">
        <v>50</v>
      </c>
      <c r="U56" s="3">
        <v>10.5</v>
      </c>
      <c r="V56" s="4">
        <v>21</v>
      </c>
      <c r="W56" s="3">
        <v>17.5</v>
      </c>
      <c r="X56" s="4">
        <v>21</v>
      </c>
      <c r="Y56" s="3">
        <v>21</v>
      </c>
      <c r="Z56" s="4">
        <v>50</v>
      </c>
      <c r="AA56" s="3">
        <v>31</v>
      </c>
      <c r="AB56" s="4">
        <v>50</v>
      </c>
    </row>
    <row r="57" spans="1:28" ht="18.75" x14ac:dyDescent="0.25">
      <c r="A57" s="3" t="s">
        <v>210</v>
      </c>
      <c r="B57" s="4">
        <v>20</v>
      </c>
      <c r="C57" s="3">
        <v>236</v>
      </c>
      <c r="D57" s="4">
        <v>51</v>
      </c>
      <c r="E57" s="3" t="s">
        <v>15</v>
      </c>
      <c r="F57" s="4">
        <v>51</v>
      </c>
      <c r="G57" s="3">
        <v>9.6999999999999993</v>
      </c>
      <c r="H57" s="4">
        <v>20</v>
      </c>
      <c r="I57" s="3">
        <v>15.8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47</v>
      </c>
      <c r="P57" s="4">
        <v>20</v>
      </c>
      <c r="Q57" s="3">
        <v>212</v>
      </c>
      <c r="R57" s="4">
        <v>51</v>
      </c>
      <c r="S57" s="3" t="s">
        <v>15</v>
      </c>
      <c r="T57" s="4">
        <v>51</v>
      </c>
      <c r="U57" s="3">
        <v>10.6</v>
      </c>
      <c r="V57" s="4">
        <v>20</v>
      </c>
      <c r="W57" s="3">
        <v>17.7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40</v>
      </c>
      <c r="B58" s="4">
        <v>19</v>
      </c>
      <c r="C58" s="3">
        <v>237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>
        <v>15.9</v>
      </c>
      <c r="J58" s="4">
        <v>19</v>
      </c>
      <c r="K58" s="3">
        <v>19</v>
      </c>
      <c r="L58" s="4">
        <v>52</v>
      </c>
      <c r="M58" s="3" t="s">
        <v>15</v>
      </c>
      <c r="N58" s="4">
        <v>52</v>
      </c>
      <c r="O58" s="3" t="s">
        <v>81</v>
      </c>
      <c r="P58" s="4">
        <v>19</v>
      </c>
      <c r="Q58" s="3">
        <v>214</v>
      </c>
      <c r="R58" s="4">
        <v>52</v>
      </c>
      <c r="S58" s="3">
        <v>34</v>
      </c>
      <c r="T58" s="4">
        <v>52</v>
      </c>
      <c r="U58" s="3">
        <v>10.7</v>
      </c>
      <c r="V58" s="4">
        <v>19</v>
      </c>
      <c r="W58" s="3">
        <v>17.899999999999999</v>
      </c>
      <c r="X58" s="4">
        <v>19</v>
      </c>
      <c r="Y58" s="3">
        <v>22</v>
      </c>
      <c r="Z58" s="4">
        <v>52</v>
      </c>
      <c r="AA58" s="3">
        <v>32</v>
      </c>
      <c r="AB58" s="4">
        <v>52</v>
      </c>
    </row>
    <row r="59" spans="1:28" ht="18.75" x14ac:dyDescent="0.25">
      <c r="A59" s="3" t="s">
        <v>22</v>
      </c>
      <c r="B59" s="4">
        <v>18</v>
      </c>
      <c r="C59" s="3">
        <v>238</v>
      </c>
      <c r="D59" s="4">
        <v>53</v>
      </c>
      <c r="E59" s="3">
        <v>39</v>
      </c>
      <c r="F59" s="4">
        <v>53</v>
      </c>
      <c r="G59" s="3">
        <v>9.8000000000000007</v>
      </c>
      <c r="H59" s="4">
        <v>18</v>
      </c>
      <c r="I59" s="3">
        <v>16</v>
      </c>
      <c r="J59" s="4">
        <v>18</v>
      </c>
      <c r="K59" s="3" t="s">
        <v>15</v>
      </c>
      <c r="L59" s="4">
        <v>53</v>
      </c>
      <c r="M59" s="3" t="s">
        <v>26</v>
      </c>
      <c r="N59" s="4">
        <v>53</v>
      </c>
      <c r="O59" s="3" t="s">
        <v>53</v>
      </c>
      <c r="P59" s="4">
        <v>18</v>
      </c>
      <c r="Q59" s="3">
        <v>216</v>
      </c>
      <c r="R59" s="4">
        <v>53</v>
      </c>
      <c r="S59" s="3" t="s">
        <v>15</v>
      </c>
      <c r="T59" s="4">
        <v>53</v>
      </c>
      <c r="U59" s="3">
        <v>10.8</v>
      </c>
      <c r="V59" s="4">
        <v>18</v>
      </c>
      <c r="W59" s="3">
        <v>18.100000000000001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46</v>
      </c>
      <c r="B60" s="4">
        <v>17</v>
      </c>
      <c r="C60" s="3">
        <v>239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>
        <v>16.2</v>
      </c>
      <c r="J60" s="4">
        <v>17</v>
      </c>
      <c r="K60" s="3">
        <v>20</v>
      </c>
      <c r="L60" s="4">
        <v>54</v>
      </c>
      <c r="M60" s="3">
        <v>16</v>
      </c>
      <c r="N60" s="4">
        <v>54</v>
      </c>
      <c r="O60" s="3" t="s">
        <v>84</v>
      </c>
      <c r="P60" s="4">
        <v>17</v>
      </c>
      <c r="Q60" s="3">
        <v>218</v>
      </c>
      <c r="R60" s="4">
        <v>54</v>
      </c>
      <c r="S60" s="3">
        <v>35</v>
      </c>
      <c r="T60" s="4">
        <v>54</v>
      </c>
      <c r="U60" s="3">
        <v>10.9</v>
      </c>
      <c r="V60" s="4">
        <v>17</v>
      </c>
      <c r="W60" s="3">
        <v>18.3</v>
      </c>
      <c r="X60" s="4">
        <v>17</v>
      </c>
      <c r="Y60" s="3">
        <v>23</v>
      </c>
      <c r="Z60" s="4">
        <v>54</v>
      </c>
      <c r="AA60" s="3">
        <v>33</v>
      </c>
      <c r="AB60" s="4">
        <v>54</v>
      </c>
    </row>
    <row r="61" spans="1:28" ht="18.75" x14ac:dyDescent="0.25">
      <c r="A61" s="3" t="s">
        <v>170</v>
      </c>
      <c r="B61" s="4">
        <v>16</v>
      </c>
      <c r="C61" s="3">
        <v>240</v>
      </c>
      <c r="D61" s="4">
        <v>55</v>
      </c>
      <c r="E61" s="3" t="s">
        <v>15</v>
      </c>
      <c r="F61" s="4">
        <v>55</v>
      </c>
      <c r="G61" s="3">
        <v>9.9</v>
      </c>
      <c r="H61" s="4">
        <v>16</v>
      </c>
      <c r="I61" s="3">
        <v>16.399999999999999</v>
      </c>
      <c r="J61" s="4">
        <v>16</v>
      </c>
      <c r="K61" s="3" t="s">
        <v>15</v>
      </c>
      <c r="L61" s="4">
        <v>55</v>
      </c>
      <c r="M61" s="3" t="s">
        <v>15</v>
      </c>
      <c r="N61" s="4">
        <v>55</v>
      </c>
      <c r="O61" s="3" t="s">
        <v>59</v>
      </c>
      <c r="P61" s="4">
        <v>16</v>
      </c>
      <c r="Q61" s="3">
        <v>220</v>
      </c>
      <c r="R61" s="4">
        <v>55</v>
      </c>
      <c r="S61" s="3" t="s">
        <v>15</v>
      </c>
      <c r="T61" s="4">
        <v>55</v>
      </c>
      <c r="U61" s="3">
        <v>11</v>
      </c>
      <c r="V61" s="4">
        <v>16</v>
      </c>
      <c r="W61" s="3">
        <v>18.5</v>
      </c>
      <c r="X61" s="4">
        <v>16</v>
      </c>
      <c r="Y61" s="3" t="s">
        <v>15</v>
      </c>
      <c r="Z61" s="4">
        <v>55</v>
      </c>
      <c r="AA61" s="3" t="s">
        <v>15</v>
      </c>
      <c r="AB61" s="4">
        <v>55</v>
      </c>
    </row>
    <row r="62" spans="1:28" ht="18.75" x14ac:dyDescent="0.25">
      <c r="A62" s="3" t="s">
        <v>172</v>
      </c>
      <c r="B62" s="4">
        <v>15</v>
      </c>
      <c r="C62" s="3">
        <v>242</v>
      </c>
      <c r="D62" s="4">
        <v>56</v>
      </c>
      <c r="E62" s="3">
        <v>40</v>
      </c>
      <c r="F62" s="4">
        <v>56</v>
      </c>
      <c r="G62" s="3" t="s">
        <v>26</v>
      </c>
      <c r="H62" s="4">
        <v>15</v>
      </c>
      <c r="I62" s="3">
        <v>16.600000000000001</v>
      </c>
      <c r="J62" s="4">
        <v>15</v>
      </c>
      <c r="K62" s="3">
        <v>21</v>
      </c>
      <c r="L62" s="4">
        <v>56</v>
      </c>
      <c r="M62" s="3" t="s">
        <v>26</v>
      </c>
      <c r="N62" s="4">
        <v>56</v>
      </c>
      <c r="O62" s="3" t="s">
        <v>64</v>
      </c>
      <c r="P62" s="4">
        <v>15</v>
      </c>
      <c r="Q62" s="3">
        <v>222</v>
      </c>
      <c r="R62" s="4">
        <v>56</v>
      </c>
      <c r="S62" s="3">
        <v>36</v>
      </c>
      <c r="T62" s="4">
        <v>56</v>
      </c>
      <c r="U62" s="3">
        <v>11.1</v>
      </c>
      <c r="V62" s="4">
        <v>15</v>
      </c>
      <c r="W62" s="3">
        <v>18.7</v>
      </c>
      <c r="X62" s="4">
        <v>15</v>
      </c>
      <c r="Y62" s="3">
        <v>24</v>
      </c>
      <c r="Z62" s="4">
        <v>56</v>
      </c>
      <c r="AA62" s="3">
        <v>34</v>
      </c>
      <c r="AB62" s="4">
        <v>56</v>
      </c>
    </row>
    <row r="63" spans="1:28" ht="18.75" x14ac:dyDescent="0.25">
      <c r="A63" s="3" t="s">
        <v>31</v>
      </c>
      <c r="B63" s="4">
        <v>14</v>
      </c>
      <c r="C63" s="3">
        <v>244</v>
      </c>
      <c r="D63" s="4">
        <v>57</v>
      </c>
      <c r="E63" s="3" t="s">
        <v>15</v>
      </c>
      <c r="F63" s="4">
        <v>57</v>
      </c>
      <c r="G63" s="3">
        <v>10</v>
      </c>
      <c r="H63" s="4">
        <v>14</v>
      </c>
      <c r="I63" s="3">
        <v>18.8</v>
      </c>
      <c r="J63" s="4">
        <v>14</v>
      </c>
      <c r="K63" s="3" t="s">
        <v>15</v>
      </c>
      <c r="L63" s="4">
        <v>57</v>
      </c>
      <c r="M63" s="3">
        <v>17</v>
      </c>
      <c r="N63" s="4">
        <v>57</v>
      </c>
      <c r="O63" s="3" t="s">
        <v>67</v>
      </c>
      <c r="P63" s="4">
        <v>14</v>
      </c>
      <c r="Q63" s="3">
        <v>224</v>
      </c>
      <c r="R63" s="4">
        <v>57</v>
      </c>
      <c r="S63" s="3" t="s">
        <v>15</v>
      </c>
      <c r="T63" s="4">
        <v>57</v>
      </c>
      <c r="U63" s="3">
        <v>11.2</v>
      </c>
      <c r="V63" s="4">
        <v>14</v>
      </c>
      <c r="W63" s="3">
        <v>18.899999999999999</v>
      </c>
      <c r="X63" s="4">
        <v>14</v>
      </c>
      <c r="Y63" s="3" t="s">
        <v>15</v>
      </c>
      <c r="Z63" s="4">
        <v>57</v>
      </c>
      <c r="AA63" s="3">
        <v>35</v>
      </c>
      <c r="AB63" s="4">
        <v>57</v>
      </c>
    </row>
    <row r="64" spans="1:28" ht="18.75" x14ac:dyDescent="0.25">
      <c r="A64" s="3" t="s">
        <v>63</v>
      </c>
      <c r="B64" s="4">
        <v>13</v>
      </c>
      <c r="C64" s="3">
        <v>246</v>
      </c>
      <c r="D64" s="4">
        <v>58</v>
      </c>
      <c r="E64" s="3">
        <v>41</v>
      </c>
      <c r="F64" s="4">
        <v>58</v>
      </c>
      <c r="G64" s="3" t="s">
        <v>26</v>
      </c>
      <c r="H64" s="4">
        <v>13</v>
      </c>
      <c r="I64" s="3">
        <v>17</v>
      </c>
      <c r="J64" s="4">
        <v>13</v>
      </c>
      <c r="K64" s="3">
        <v>22</v>
      </c>
      <c r="L64" s="4">
        <v>58</v>
      </c>
      <c r="M64" s="3" t="s">
        <v>15</v>
      </c>
      <c r="N64" s="4">
        <v>58</v>
      </c>
      <c r="O64" s="3" t="s">
        <v>70</v>
      </c>
      <c r="P64" s="4">
        <v>13</v>
      </c>
      <c r="Q64" s="3">
        <v>226</v>
      </c>
      <c r="R64" s="4">
        <v>58</v>
      </c>
      <c r="S64" s="3">
        <v>37</v>
      </c>
      <c r="T64" s="4">
        <v>58</v>
      </c>
      <c r="U64" s="3">
        <v>11.3</v>
      </c>
      <c r="V64" s="4">
        <v>13</v>
      </c>
      <c r="W64" s="3">
        <v>19.100000000000001</v>
      </c>
      <c r="X64" s="4">
        <v>13</v>
      </c>
      <c r="Y64" s="3">
        <v>25</v>
      </c>
      <c r="Z64" s="4">
        <v>58</v>
      </c>
      <c r="AA64" s="3">
        <v>36</v>
      </c>
      <c r="AB64" s="4">
        <v>58</v>
      </c>
    </row>
    <row r="65" spans="1:28" ht="18.75" x14ac:dyDescent="0.25">
      <c r="A65" s="3" t="s">
        <v>66</v>
      </c>
      <c r="B65" s="4">
        <v>12</v>
      </c>
      <c r="C65" s="3">
        <v>248</v>
      </c>
      <c r="D65" s="4">
        <v>59</v>
      </c>
      <c r="E65" s="3" t="s">
        <v>15</v>
      </c>
      <c r="F65" s="4">
        <v>59</v>
      </c>
      <c r="G65" s="3">
        <v>10.1</v>
      </c>
      <c r="H65" s="4">
        <v>12</v>
      </c>
      <c r="I65" s="3">
        <v>17.2</v>
      </c>
      <c r="J65" s="4">
        <v>12</v>
      </c>
      <c r="K65" s="3" t="s">
        <v>15</v>
      </c>
      <c r="L65" s="4">
        <v>59</v>
      </c>
      <c r="M65" s="3">
        <v>18</v>
      </c>
      <c r="N65" s="4">
        <v>59</v>
      </c>
      <c r="O65" s="3" t="s">
        <v>74</v>
      </c>
      <c r="P65" s="4">
        <v>12</v>
      </c>
      <c r="Q65" s="3">
        <v>228</v>
      </c>
      <c r="R65" s="4">
        <v>59</v>
      </c>
      <c r="S65" s="3" t="s">
        <v>15</v>
      </c>
      <c r="T65" s="4">
        <v>59</v>
      </c>
      <c r="U65" s="3">
        <v>11.4</v>
      </c>
      <c r="V65" s="4">
        <v>12</v>
      </c>
      <c r="W65" s="3">
        <v>19.3</v>
      </c>
      <c r="X65" s="4">
        <v>12</v>
      </c>
      <c r="Y65" s="3" t="s">
        <v>15</v>
      </c>
      <c r="Z65" s="4">
        <v>59</v>
      </c>
      <c r="AA65" s="3">
        <v>37</v>
      </c>
      <c r="AB65" s="4">
        <v>59</v>
      </c>
    </row>
    <row r="66" spans="1:28" ht="18.75" x14ac:dyDescent="0.25">
      <c r="A66" s="3" t="s">
        <v>39</v>
      </c>
      <c r="B66" s="4">
        <v>11</v>
      </c>
      <c r="C66" s="3">
        <v>250</v>
      </c>
      <c r="D66" s="4">
        <v>60</v>
      </c>
      <c r="E66" s="3">
        <v>42</v>
      </c>
      <c r="F66" s="4">
        <v>60</v>
      </c>
      <c r="G66" s="3" t="s">
        <v>26</v>
      </c>
      <c r="H66" s="4">
        <v>11</v>
      </c>
      <c r="I66" s="3">
        <v>17.399999999999999</v>
      </c>
      <c r="J66" s="4">
        <v>11</v>
      </c>
      <c r="K66" s="3">
        <v>23</v>
      </c>
      <c r="L66" s="4">
        <v>60</v>
      </c>
      <c r="M66" s="3" t="s">
        <v>26</v>
      </c>
      <c r="N66" s="4">
        <v>60</v>
      </c>
      <c r="O66" s="3" t="s">
        <v>77</v>
      </c>
      <c r="P66" s="4">
        <v>11</v>
      </c>
      <c r="Q66" s="3">
        <v>230</v>
      </c>
      <c r="R66" s="4">
        <v>60</v>
      </c>
      <c r="S66" s="3">
        <v>38</v>
      </c>
      <c r="T66" s="4">
        <v>60</v>
      </c>
      <c r="U66" s="3">
        <v>11.5</v>
      </c>
      <c r="V66" s="4">
        <v>11</v>
      </c>
      <c r="W66" s="3">
        <v>19.600000000000001</v>
      </c>
      <c r="X66" s="4">
        <v>11</v>
      </c>
      <c r="Y66" s="3">
        <v>26</v>
      </c>
      <c r="Z66" s="4">
        <v>60</v>
      </c>
      <c r="AA66" s="3">
        <v>38</v>
      </c>
      <c r="AB66" s="4">
        <v>60</v>
      </c>
    </row>
    <row r="67" spans="1:28" ht="18.75" x14ac:dyDescent="0.25">
      <c r="A67" s="3" t="s">
        <v>73</v>
      </c>
      <c r="B67" s="4">
        <v>10</v>
      </c>
      <c r="C67" s="3">
        <v>252</v>
      </c>
      <c r="D67" s="4">
        <v>61</v>
      </c>
      <c r="E67" s="3" t="s">
        <v>15</v>
      </c>
      <c r="F67" s="4">
        <v>61</v>
      </c>
      <c r="G67" s="3">
        <v>10.199999999999999</v>
      </c>
      <c r="H67" s="4">
        <v>10</v>
      </c>
      <c r="I67" s="3">
        <v>17.600000000000001</v>
      </c>
      <c r="J67" s="4">
        <v>10</v>
      </c>
      <c r="K67" s="3" t="s">
        <v>15</v>
      </c>
      <c r="L67" s="4">
        <v>61</v>
      </c>
      <c r="M67" s="3">
        <v>19</v>
      </c>
      <c r="N67" s="4">
        <v>61</v>
      </c>
      <c r="O67" s="3" t="s">
        <v>80</v>
      </c>
      <c r="P67" s="4">
        <v>10</v>
      </c>
      <c r="Q67" s="3">
        <v>232</v>
      </c>
      <c r="R67" s="4">
        <v>61</v>
      </c>
      <c r="S67" s="3" t="s">
        <v>15</v>
      </c>
      <c r="T67" s="4">
        <v>61</v>
      </c>
      <c r="U67" s="3">
        <v>11.6</v>
      </c>
      <c r="V67" s="4">
        <v>10</v>
      </c>
      <c r="W67" s="3">
        <v>19.899999999999999</v>
      </c>
      <c r="X67" s="4">
        <v>10</v>
      </c>
      <c r="Y67" s="3" t="s">
        <v>15</v>
      </c>
      <c r="Z67" s="4">
        <v>61</v>
      </c>
      <c r="AA67" s="3">
        <v>40</v>
      </c>
      <c r="AB67" s="4">
        <v>61</v>
      </c>
    </row>
    <row r="68" spans="1:28" ht="18.75" x14ac:dyDescent="0.25">
      <c r="A68" s="3" t="s">
        <v>76</v>
      </c>
      <c r="B68" s="4">
        <v>9</v>
      </c>
      <c r="C68" s="3">
        <v>254</v>
      </c>
      <c r="D68" s="4">
        <v>62</v>
      </c>
      <c r="E68" s="3">
        <v>43</v>
      </c>
      <c r="F68" s="4">
        <v>62</v>
      </c>
      <c r="G68" s="3">
        <v>10.3</v>
      </c>
      <c r="H68" s="4">
        <v>9</v>
      </c>
      <c r="I68" s="3">
        <v>17.8</v>
      </c>
      <c r="J68" s="4">
        <v>9</v>
      </c>
      <c r="K68" s="3">
        <v>24</v>
      </c>
      <c r="L68" s="4">
        <v>62</v>
      </c>
      <c r="M68" s="3" t="s">
        <v>26</v>
      </c>
      <c r="N68" s="4">
        <v>62</v>
      </c>
      <c r="O68" s="3" t="s">
        <v>218</v>
      </c>
      <c r="P68" s="4">
        <v>9</v>
      </c>
      <c r="Q68" s="3">
        <v>234</v>
      </c>
      <c r="R68" s="4">
        <v>62</v>
      </c>
      <c r="S68" s="3">
        <v>39</v>
      </c>
      <c r="T68" s="4">
        <v>62</v>
      </c>
      <c r="U68" s="3">
        <v>11.7</v>
      </c>
      <c r="V68" s="4">
        <v>9</v>
      </c>
      <c r="W68" s="3">
        <v>20.2</v>
      </c>
      <c r="X68" s="4">
        <v>9</v>
      </c>
      <c r="Y68" s="3">
        <v>27</v>
      </c>
      <c r="Z68" s="4">
        <v>62</v>
      </c>
      <c r="AA68" s="3">
        <v>42</v>
      </c>
      <c r="AB68" s="4">
        <v>62</v>
      </c>
    </row>
    <row r="69" spans="1:28" ht="18.75" x14ac:dyDescent="0.25">
      <c r="A69" s="3" t="s">
        <v>47</v>
      </c>
      <c r="B69" s="4">
        <v>8</v>
      </c>
      <c r="C69" s="3">
        <v>256</v>
      </c>
      <c r="D69" s="4">
        <v>63</v>
      </c>
      <c r="E69" s="3" t="s">
        <v>15</v>
      </c>
      <c r="F69" s="4">
        <v>63</v>
      </c>
      <c r="G69" s="3">
        <v>10.4</v>
      </c>
      <c r="H69" s="4">
        <v>8</v>
      </c>
      <c r="I69" s="3">
        <v>18</v>
      </c>
      <c r="J69" s="4">
        <v>8</v>
      </c>
      <c r="K69" s="3">
        <v>25</v>
      </c>
      <c r="L69" s="4">
        <v>63</v>
      </c>
      <c r="M69" s="3">
        <v>20</v>
      </c>
      <c r="N69" s="4">
        <v>63</v>
      </c>
      <c r="O69" s="3" t="s">
        <v>223</v>
      </c>
      <c r="P69" s="4">
        <v>8</v>
      </c>
      <c r="Q69" s="3">
        <v>236</v>
      </c>
      <c r="R69" s="4">
        <v>63</v>
      </c>
      <c r="S69" s="3" t="s">
        <v>15</v>
      </c>
      <c r="T69" s="4">
        <v>63</v>
      </c>
      <c r="U69" s="3">
        <v>11.8</v>
      </c>
      <c r="V69" s="4">
        <v>8</v>
      </c>
      <c r="W69" s="3">
        <v>20.5</v>
      </c>
      <c r="X69" s="4">
        <v>8</v>
      </c>
      <c r="Y69" s="3">
        <v>28</v>
      </c>
      <c r="Z69" s="4">
        <v>63</v>
      </c>
      <c r="AA69" s="3">
        <v>44</v>
      </c>
      <c r="AB69" s="4">
        <v>63</v>
      </c>
    </row>
    <row r="70" spans="1:28" ht="18.75" x14ac:dyDescent="0.25">
      <c r="A70" s="3" t="s">
        <v>179</v>
      </c>
      <c r="B70" s="4">
        <v>7</v>
      </c>
      <c r="C70" s="3">
        <v>258</v>
      </c>
      <c r="D70" s="4">
        <v>64</v>
      </c>
      <c r="E70" s="3">
        <v>44</v>
      </c>
      <c r="F70" s="4">
        <v>64</v>
      </c>
      <c r="G70" s="3">
        <v>10.5</v>
      </c>
      <c r="H70" s="4">
        <v>7</v>
      </c>
      <c r="I70" s="3">
        <v>18.2</v>
      </c>
      <c r="J70" s="4">
        <v>7</v>
      </c>
      <c r="K70" s="3">
        <v>26</v>
      </c>
      <c r="L70" s="4">
        <v>64</v>
      </c>
      <c r="M70" s="3">
        <v>21</v>
      </c>
      <c r="N70" s="4">
        <v>64</v>
      </c>
      <c r="O70" s="3" t="s">
        <v>86</v>
      </c>
      <c r="P70" s="4">
        <v>7</v>
      </c>
      <c r="Q70" s="3">
        <v>238</v>
      </c>
      <c r="R70" s="4">
        <v>64</v>
      </c>
      <c r="S70" s="3">
        <v>40</v>
      </c>
      <c r="T70" s="4">
        <v>64</v>
      </c>
      <c r="U70" s="3">
        <v>11.9</v>
      </c>
      <c r="V70" s="4">
        <v>7</v>
      </c>
      <c r="W70" s="3">
        <v>20.8</v>
      </c>
      <c r="X70" s="4">
        <v>7</v>
      </c>
      <c r="Y70" s="3">
        <v>29</v>
      </c>
      <c r="Z70" s="4">
        <v>64</v>
      </c>
      <c r="AA70" s="3">
        <v>46</v>
      </c>
      <c r="AB70" s="4">
        <v>64</v>
      </c>
    </row>
    <row r="71" spans="1:28" ht="18.75" x14ac:dyDescent="0.25">
      <c r="A71" s="3" t="s">
        <v>56</v>
      </c>
      <c r="B71" s="4">
        <v>6</v>
      </c>
      <c r="C71" s="3">
        <v>260</v>
      </c>
      <c r="D71" s="4">
        <v>65</v>
      </c>
      <c r="E71" s="3" t="s">
        <v>15</v>
      </c>
      <c r="F71" s="4">
        <v>65</v>
      </c>
      <c r="G71" s="3">
        <v>10.6</v>
      </c>
      <c r="H71" s="4">
        <v>6</v>
      </c>
      <c r="I71" s="3">
        <v>18.399999999999999</v>
      </c>
      <c r="J71" s="4">
        <v>6</v>
      </c>
      <c r="K71" s="3">
        <v>27</v>
      </c>
      <c r="L71" s="4">
        <v>65</v>
      </c>
      <c r="M71" s="3">
        <v>22</v>
      </c>
      <c r="N71" s="4">
        <v>65</v>
      </c>
      <c r="O71" s="3" t="s">
        <v>224</v>
      </c>
      <c r="P71" s="4">
        <v>6</v>
      </c>
      <c r="Q71" s="3">
        <v>240</v>
      </c>
      <c r="R71" s="4">
        <v>65</v>
      </c>
      <c r="S71" s="3" t="s">
        <v>15</v>
      </c>
      <c r="T71" s="4">
        <v>65</v>
      </c>
      <c r="U71" s="3">
        <v>12</v>
      </c>
      <c r="V71" s="4">
        <v>6</v>
      </c>
      <c r="W71" s="3">
        <v>21.1</v>
      </c>
      <c r="X71" s="4">
        <v>6</v>
      </c>
      <c r="Y71" s="3">
        <v>30</v>
      </c>
      <c r="Z71" s="4">
        <v>65</v>
      </c>
      <c r="AA71" s="3">
        <v>48</v>
      </c>
      <c r="AB71" s="4">
        <v>65</v>
      </c>
    </row>
    <row r="72" spans="1:28" ht="18.75" x14ac:dyDescent="0.25">
      <c r="A72" s="3" t="s">
        <v>64</v>
      </c>
      <c r="B72" s="4">
        <v>5</v>
      </c>
      <c r="C72" s="3">
        <v>262</v>
      </c>
      <c r="D72" s="4">
        <v>66</v>
      </c>
      <c r="E72" s="3">
        <v>45</v>
      </c>
      <c r="F72" s="4">
        <v>66</v>
      </c>
      <c r="G72" s="3">
        <v>10.7</v>
      </c>
      <c r="H72" s="4">
        <v>5</v>
      </c>
      <c r="I72" s="3">
        <v>18.7</v>
      </c>
      <c r="J72" s="4">
        <v>5</v>
      </c>
      <c r="K72" s="3">
        <v>28</v>
      </c>
      <c r="L72" s="4">
        <v>66</v>
      </c>
      <c r="M72" s="3">
        <v>23</v>
      </c>
      <c r="N72" s="4">
        <v>66</v>
      </c>
      <c r="O72" s="3" t="s">
        <v>225</v>
      </c>
      <c r="P72" s="4">
        <v>5</v>
      </c>
      <c r="Q72" s="3">
        <v>243</v>
      </c>
      <c r="R72" s="4">
        <v>66</v>
      </c>
      <c r="S72" s="3">
        <v>41</v>
      </c>
      <c r="T72" s="4">
        <v>66</v>
      </c>
      <c r="U72" s="3">
        <v>12.1</v>
      </c>
      <c r="V72" s="4">
        <v>5</v>
      </c>
      <c r="W72" s="3">
        <v>21.4</v>
      </c>
      <c r="X72" s="4">
        <v>5</v>
      </c>
      <c r="Y72" s="3">
        <v>31</v>
      </c>
      <c r="Z72" s="4">
        <v>66</v>
      </c>
      <c r="AA72" s="3">
        <v>51</v>
      </c>
      <c r="AB72" s="4">
        <v>66</v>
      </c>
    </row>
    <row r="73" spans="1:28" ht="18.75" x14ac:dyDescent="0.25">
      <c r="A73" s="3" t="s">
        <v>176</v>
      </c>
      <c r="B73" s="4">
        <v>4</v>
      </c>
      <c r="C73" s="3">
        <v>264</v>
      </c>
      <c r="D73" s="4">
        <v>67</v>
      </c>
      <c r="E73" s="3" t="s">
        <v>15</v>
      </c>
      <c r="F73" s="4">
        <v>67</v>
      </c>
      <c r="G73" s="3">
        <v>10.9</v>
      </c>
      <c r="H73" s="4">
        <v>4</v>
      </c>
      <c r="I73" s="3">
        <v>19</v>
      </c>
      <c r="J73" s="4">
        <v>4</v>
      </c>
      <c r="K73" s="3">
        <v>29</v>
      </c>
      <c r="L73" s="4">
        <v>67</v>
      </c>
      <c r="M73" s="3">
        <v>24</v>
      </c>
      <c r="N73" s="4">
        <v>67</v>
      </c>
      <c r="O73" s="3" t="s">
        <v>189</v>
      </c>
      <c r="P73" s="4">
        <v>4</v>
      </c>
      <c r="Q73" s="3">
        <v>246</v>
      </c>
      <c r="R73" s="4">
        <v>67</v>
      </c>
      <c r="S73" s="3" t="s">
        <v>15</v>
      </c>
      <c r="T73" s="4">
        <v>67</v>
      </c>
      <c r="U73" s="3">
        <v>12.3</v>
      </c>
      <c r="V73" s="4">
        <v>4</v>
      </c>
      <c r="W73" s="3">
        <v>21.7</v>
      </c>
      <c r="X73" s="4">
        <v>4</v>
      </c>
      <c r="Y73" s="3">
        <v>32</v>
      </c>
      <c r="Z73" s="4">
        <v>67</v>
      </c>
      <c r="AA73" s="3">
        <v>54</v>
      </c>
      <c r="AB73" s="4">
        <v>67</v>
      </c>
    </row>
    <row r="74" spans="1:28" ht="18.75" x14ac:dyDescent="0.25">
      <c r="A74" s="3" t="s">
        <v>72</v>
      </c>
      <c r="B74" s="4">
        <v>3</v>
      </c>
      <c r="C74" s="3">
        <v>266</v>
      </c>
      <c r="D74" s="4">
        <v>68</v>
      </c>
      <c r="E74" s="3">
        <v>46</v>
      </c>
      <c r="F74" s="4">
        <v>68</v>
      </c>
      <c r="G74" s="3">
        <v>11.1</v>
      </c>
      <c r="H74" s="4">
        <v>3</v>
      </c>
      <c r="I74" s="3">
        <v>19.3</v>
      </c>
      <c r="J74" s="4">
        <v>3</v>
      </c>
      <c r="K74" s="3">
        <v>30</v>
      </c>
      <c r="L74" s="4">
        <v>68</v>
      </c>
      <c r="M74" s="3">
        <v>26</v>
      </c>
      <c r="N74" s="4">
        <v>68</v>
      </c>
      <c r="O74" s="3" t="s">
        <v>95</v>
      </c>
      <c r="P74" s="4">
        <v>3</v>
      </c>
      <c r="Q74" s="3">
        <v>249</v>
      </c>
      <c r="R74" s="4">
        <v>68</v>
      </c>
      <c r="S74" s="3">
        <v>42</v>
      </c>
      <c r="T74" s="4">
        <v>68</v>
      </c>
      <c r="U74" s="3">
        <v>12.5</v>
      </c>
      <c r="V74" s="4">
        <v>3</v>
      </c>
      <c r="W74" s="3">
        <v>22</v>
      </c>
      <c r="X74" s="4">
        <v>3</v>
      </c>
      <c r="Y74" s="3">
        <v>33</v>
      </c>
      <c r="Z74" s="4">
        <v>68</v>
      </c>
      <c r="AA74" s="3">
        <v>57</v>
      </c>
      <c r="AB74" s="4">
        <v>68</v>
      </c>
    </row>
    <row r="75" spans="1:28" ht="18.75" x14ac:dyDescent="0.25">
      <c r="A75" s="3" t="s">
        <v>94</v>
      </c>
      <c r="B75" s="4">
        <v>2</v>
      </c>
      <c r="C75" s="3">
        <v>268</v>
      </c>
      <c r="D75" s="4">
        <v>69</v>
      </c>
      <c r="E75" s="3" t="s">
        <v>15</v>
      </c>
      <c r="F75" s="4">
        <v>69</v>
      </c>
      <c r="G75" s="3">
        <v>11.3</v>
      </c>
      <c r="H75" s="4">
        <v>2</v>
      </c>
      <c r="I75" s="3">
        <v>19.600000000000001</v>
      </c>
      <c r="J75" s="4">
        <v>2</v>
      </c>
      <c r="K75" s="3">
        <v>31</v>
      </c>
      <c r="L75" s="4">
        <v>69</v>
      </c>
      <c r="M75" s="3">
        <v>28</v>
      </c>
      <c r="N75" s="4">
        <v>69</v>
      </c>
      <c r="O75" s="3" t="s">
        <v>111</v>
      </c>
      <c r="P75" s="4">
        <v>2</v>
      </c>
      <c r="Q75" s="3">
        <v>252</v>
      </c>
      <c r="R75" s="4">
        <v>69</v>
      </c>
      <c r="S75" s="3" t="s">
        <v>15</v>
      </c>
      <c r="T75" s="4">
        <v>69</v>
      </c>
      <c r="U75" s="3">
        <v>12.7</v>
      </c>
      <c r="V75" s="4">
        <v>2</v>
      </c>
      <c r="W75" s="3">
        <v>22.3</v>
      </c>
      <c r="X75" s="4">
        <v>2</v>
      </c>
      <c r="Y75" s="3">
        <v>34</v>
      </c>
      <c r="Z75" s="4">
        <v>69</v>
      </c>
      <c r="AA75" s="3">
        <v>60</v>
      </c>
      <c r="AB75" s="4">
        <v>69</v>
      </c>
    </row>
    <row r="76" spans="1:28" ht="18.75" x14ac:dyDescent="0.25">
      <c r="A76" s="3" t="s">
        <v>80</v>
      </c>
      <c r="B76" s="4">
        <v>1</v>
      </c>
      <c r="C76" s="3">
        <v>270</v>
      </c>
      <c r="D76" s="4">
        <v>70</v>
      </c>
      <c r="E76" s="3">
        <v>47</v>
      </c>
      <c r="F76" s="4">
        <v>70</v>
      </c>
      <c r="G76" s="3">
        <v>11.5</v>
      </c>
      <c r="H76" s="4">
        <v>1</v>
      </c>
      <c r="I76" s="3">
        <v>19.899999999999999</v>
      </c>
      <c r="J76" s="4">
        <v>1</v>
      </c>
      <c r="K76" s="3">
        <v>32</v>
      </c>
      <c r="L76" s="4">
        <v>70</v>
      </c>
      <c r="M76" s="3">
        <v>30</v>
      </c>
      <c r="N76" s="4">
        <v>70</v>
      </c>
      <c r="O76" s="3" t="s">
        <v>113</v>
      </c>
      <c r="P76" s="4">
        <v>1</v>
      </c>
      <c r="Q76" s="3">
        <v>255</v>
      </c>
      <c r="R76" s="4">
        <v>70</v>
      </c>
      <c r="S76" s="3">
        <v>43</v>
      </c>
      <c r="T76" s="4">
        <v>70</v>
      </c>
      <c r="U76" s="3">
        <v>12.9</v>
      </c>
      <c r="V76" s="4">
        <v>1</v>
      </c>
      <c r="W76" s="3">
        <v>22.6</v>
      </c>
      <c r="X76" s="4">
        <v>1</v>
      </c>
      <c r="Y76" s="3">
        <v>35</v>
      </c>
      <c r="Z76" s="4">
        <v>70</v>
      </c>
      <c r="AA76" s="3">
        <v>63</v>
      </c>
      <c r="AB76" s="4">
        <v>70</v>
      </c>
    </row>
    <row r="77" spans="1:28" ht="18.75" x14ac:dyDescent="0.25">
      <c r="A77" s="3" t="s">
        <v>360</v>
      </c>
      <c r="B77" s="4">
        <v>0</v>
      </c>
      <c r="C77" s="3" t="s">
        <v>361</v>
      </c>
      <c r="D77" s="4">
        <v>70</v>
      </c>
      <c r="E77" s="3" t="s">
        <v>344</v>
      </c>
      <c r="F77" s="4">
        <v>70</v>
      </c>
      <c r="G77" s="3" t="s">
        <v>362</v>
      </c>
      <c r="H77" s="4">
        <v>0</v>
      </c>
      <c r="I77" s="3" t="s">
        <v>363</v>
      </c>
      <c r="J77" s="4"/>
      <c r="K77" s="3" t="s">
        <v>364</v>
      </c>
      <c r="L77" s="4">
        <v>70</v>
      </c>
      <c r="M77" s="3" t="s">
        <v>278</v>
      </c>
      <c r="N77" s="4">
        <v>70</v>
      </c>
      <c r="O77" s="3" t="s">
        <v>298</v>
      </c>
      <c r="P77" s="4">
        <v>0</v>
      </c>
      <c r="Q77" s="3" t="s">
        <v>299</v>
      </c>
      <c r="R77" s="4">
        <v>70</v>
      </c>
      <c r="S77" s="3" t="s">
        <v>202</v>
      </c>
      <c r="T77" s="4">
        <v>70</v>
      </c>
      <c r="U77" s="3" t="s">
        <v>349</v>
      </c>
      <c r="V77" s="4">
        <v>0</v>
      </c>
      <c r="W77" s="3" t="s">
        <v>365</v>
      </c>
      <c r="X77" s="4">
        <v>0</v>
      </c>
      <c r="Y77" s="3" t="s">
        <v>261</v>
      </c>
      <c r="Z77" s="4">
        <v>70</v>
      </c>
      <c r="AA77" s="3" t="s">
        <v>350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oBvRBMpemTbjdKQGNHtWBiSB8c9DVfFMP/pXuMbRw7r0pbnUa6i/tUBa3a3KR3g6tSWqmM+6eCzhocu3qs8rZg==" saltValue="mW21QZSSJZRL/molJwDlxg==" spinCount="100000" sheet="1" objects="1" scenarios="1" selectLockedCells="1" selectUnlockedCells="1"/>
  <mergeCells count="2">
    <mergeCell ref="A3:N3"/>
    <mergeCell ref="O3:AB3"/>
  </mergeCells>
  <pageMargins left="0.46875" right="0.406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7 лет</vt:lpstr>
      <vt:lpstr>8 лет</vt:lpstr>
      <vt:lpstr>9 лет</vt:lpstr>
      <vt:lpstr>10 лет</vt:lpstr>
      <vt:lpstr>11 лет</vt:lpstr>
      <vt:lpstr>12 лет</vt:lpstr>
      <vt:lpstr>13 лет</vt:lpstr>
      <vt:lpstr>14 лет</vt:lpstr>
      <vt:lpstr>15 лет</vt:lpstr>
      <vt:lpstr>16 лет</vt:lpstr>
      <vt:lpstr>17 лет</vt:lpstr>
      <vt:lpstr>ПРОТОКОЛ</vt:lpstr>
      <vt:lpstr>Личное зачет (юноши)</vt:lpstr>
      <vt:lpstr>Личное зачет (девушки)</vt:lpstr>
      <vt:lpstr>Командный зачет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Штаркман</dc:creator>
  <cp:lastModifiedBy>Пользователь</cp:lastModifiedBy>
  <cp:lastPrinted>2022-04-15T12:14:21Z</cp:lastPrinted>
  <dcterms:created xsi:type="dcterms:W3CDTF">2022-04-14T12:33:33Z</dcterms:created>
  <dcterms:modified xsi:type="dcterms:W3CDTF">2025-03-31T02:10:01Z</dcterms:modified>
</cp:coreProperties>
</file>