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7" l="1"/>
  <c r="J10" i="7"/>
  <c r="I10" i="7"/>
  <c r="H10" i="7"/>
  <c r="E10" i="7"/>
</calcChain>
</file>

<file path=xl/sharedStrings.xml><?xml version="1.0" encoding="utf-8"?>
<sst xmlns="http://schemas.openxmlformats.org/spreadsheetml/2006/main" count="619" uniqueCount="87">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</sst>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8" xfId="0" applyFont="1" applyBorder="1"/>
    <xf numFmtId="2" fontId="1" fillId="2" borderId="1" xfId="0" applyNumberFormat="1" applyFont="1" applyFill="1" applyBorder="1" applyProtection="1">
      <protection locked="0"/>
    </xf>
    <xf numFmtId="0" fontId="1" fillId="0" borderId="2" xfId="0" applyFont="1" applyBorder="1"/>
    <xf numFmtId="0" fontId="1" fillId="0" borderId="10" xfId="0" applyFont="1" applyBorder="1"/>
    <xf numFmtId="0" fontId="1" fillId="0" borderId="24" xfId="0" applyFont="1" applyBorder="1"/>
    <xf numFmtId="0" fontId="1" fillId="0" borderId="4" xfId="0" applyFont="1" applyBorder="1" applyAlignment="1">
      <alignment horizontal="left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1" fillId="3" borderId="1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118" t="s">
        <v>86</v>
      </c>
      <c r="C1" s="119"/>
      <c r="D1" s="120"/>
      <c r="E1" t="s">
        <v>20</v>
      </c>
      <c r="F1" s="24"/>
      <c r="I1" t="s">
        <v>26</v>
      </c>
      <c r="J1" s="23">
        <v>46136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45" x14ac:dyDescent="0.25">
      <c r="A4" s="90" t="s">
        <v>9</v>
      </c>
      <c r="B4" s="97" t="s">
        <v>10</v>
      </c>
      <c r="C4" s="98" t="s">
        <v>82</v>
      </c>
      <c r="D4" s="99" t="s">
        <v>83</v>
      </c>
      <c r="E4" s="100">
        <v>90</v>
      </c>
      <c r="F4" s="91"/>
      <c r="G4" s="100">
        <v>143</v>
      </c>
      <c r="H4" s="101">
        <v>11.103</v>
      </c>
      <c r="I4" s="101">
        <v>6.008</v>
      </c>
      <c r="J4" s="101">
        <v>11.093</v>
      </c>
    </row>
    <row r="5" spans="1:10" ht="30" x14ac:dyDescent="0.25">
      <c r="A5" s="92"/>
      <c r="B5" s="102" t="s">
        <v>10</v>
      </c>
      <c r="C5" s="103" t="s">
        <v>51</v>
      </c>
      <c r="D5" s="104" t="s">
        <v>49</v>
      </c>
      <c r="E5" s="105">
        <v>150</v>
      </c>
      <c r="F5" s="93"/>
      <c r="G5" s="105">
        <v>146</v>
      </c>
      <c r="H5" s="106">
        <v>3.282</v>
      </c>
      <c r="I5" s="106">
        <v>4.657</v>
      </c>
      <c r="J5" s="106">
        <v>22.027000000000001</v>
      </c>
    </row>
    <row r="6" spans="1:10" x14ac:dyDescent="0.25">
      <c r="A6" s="92"/>
      <c r="B6" s="102" t="s">
        <v>11</v>
      </c>
      <c r="C6" s="103" t="s">
        <v>34</v>
      </c>
      <c r="D6" s="104" t="s">
        <v>35</v>
      </c>
      <c r="E6" s="105">
        <v>208</v>
      </c>
      <c r="F6" s="93"/>
      <c r="G6" s="105">
        <v>32</v>
      </c>
      <c r="H6" s="106">
        <v>7.0000000000000001E-3</v>
      </c>
      <c r="I6" s="106">
        <v>2E-3</v>
      </c>
      <c r="J6" s="106">
        <v>7.9859999999999998</v>
      </c>
    </row>
    <row r="7" spans="1:10" x14ac:dyDescent="0.25">
      <c r="A7" s="92"/>
      <c r="B7" s="102" t="s">
        <v>22</v>
      </c>
      <c r="C7" s="103"/>
      <c r="D7" s="107" t="s">
        <v>65</v>
      </c>
      <c r="E7" s="105">
        <v>20</v>
      </c>
      <c r="F7" s="93"/>
      <c r="G7" s="105">
        <v>44</v>
      </c>
      <c r="H7" s="106">
        <v>1</v>
      </c>
      <c r="I7" s="106">
        <v>0.2</v>
      </c>
      <c r="J7" s="106">
        <v>9</v>
      </c>
    </row>
    <row r="8" spans="1:10" ht="30" x14ac:dyDescent="0.25">
      <c r="A8" s="92"/>
      <c r="B8" s="102" t="s">
        <v>14</v>
      </c>
      <c r="C8" s="108" t="s">
        <v>38</v>
      </c>
      <c r="D8" s="109" t="s">
        <v>78</v>
      </c>
      <c r="E8" s="110">
        <v>65</v>
      </c>
      <c r="F8" s="93"/>
      <c r="G8" s="110">
        <v>55</v>
      </c>
      <c r="H8" s="111">
        <v>0.54</v>
      </c>
      <c r="I8" s="111">
        <v>5.085</v>
      </c>
      <c r="J8" s="111">
        <v>1.71</v>
      </c>
    </row>
    <row r="9" spans="1:10" x14ac:dyDescent="0.25">
      <c r="A9" s="92"/>
      <c r="B9" s="112" t="s">
        <v>29</v>
      </c>
      <c r="C9" s="94"/>
      <c r="D9" s="104" t="s">
        <v>79</v>
      </c>
      <c r="E9" s="105">
        <v>30</v>
      </c>
      <c r="F9" s="93"/>
      <c r="G9" s="105">
        <v>127</v>
      </c>
      <c r="H9" s="106">
        <v>1.8460000000000001</v>
      </c>
      <c r="I9" s="105">
        <v>4.7709999999999999</v>
      </c>
      <c r="J9" s="106">
        <v>19.071999999999999</v>
      </c>
    </row>
    <row r="10" spans="1:10" ht="15.75" thickBot="1" x14ac:dyDescent="0.3">
      <c r="A10" s="95"/>
      <c r="B10" s="113"/>
      <c r="C10" s="96"/>
      <c r="D10" s="114"/>
      <c r="E10" s="115">
        <f>SUM(E4:E9)</f>
        <v>563</v>
      </c>
      <c r="F10" s="117">
        <v>92.76</v>
      </c>
      <c r="G10" s="115">
        <f>SUM(G4:G9)</f>
        <v>547</v>
      </c>
      <c r="H10" s="116">
        <f>SUM(H4:H9)</f>
        <v>17.777999999999999</v>
      </c>
      <c r="I10" s="115">
        <f>SUM(I4:I9)</f>
        <v>20.722999999999999</v>
      </c>
      <c r="J10" s="115">
        <f>SUM(J4:J9)</f>
        <v>70.888000000000005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8" t="s">
        <v>21</v>
      </c>
      <c r="C1" s="119"/>
      <c r="D1" s="120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2026-03-30T12:13:25Z</dcterms:modified>
</cp:coreProperties>
</file>