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Lenovo\Desktop\"/>
    </mc:Choice>
  </mc:AlternateContent>
  <bookViews>
    <workbookView xWindow="0" yWindow="0" windowWidth="20490" windowHeight="7620" tabRatio="500"/>
  </bookViews>
  <sheets>
    <sheet name="28.02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<sst xmlns="http://schemas.openxmlformats.org/spreadsheetml/2006/main" count="37" uniqueCount="35">
  <si>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</si>
  <si>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</si>
  <si>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</si>
  <si>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</si>
  <si>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</si>
  <si>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</si>
  <si>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</si>
  <si>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</si>
  <si>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</si>
  <si>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</si>
  <si>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</si>
  <si>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</si>
  <si>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</si>
  <si>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</si>
  <si>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</si>
  <si>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</si>
  <si>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</si>
  <si>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</si>
  <si>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</si>
  <si>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</si>
  <si>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</si>
  <si>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</si>
  <si>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</si>
  <si>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</si>
  <si>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</si>
  <si>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</si>
  <si>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</si>
  <si>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</si>
  <si>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</si>
  <si>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Сыр порционно</t>
  </si>
  <si>
    <t>279,331,203</t>
  </si>
  <si>
    <t>ТТК</t>
  </si>
  <si>
    <t>Напиток из свежих фруктов</t>
  </si>
  <si>
    <t>Макаронные изделия отварные с маслом сливочным, Тефтели мясные в сметанно-томатном соусе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</si>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</sst>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0" fontId="0" fillId="2" borderId="6" xfId="0" applyFill="1" applyBorder="1" applyAlignment="1" applyProtection="1">
      <alignment horizontal="left"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34</v>
      </c>
      <c r="C1" s="55"/>
      <c r="D1" s="55"/>
      <c r="E1" t="s">
        <v>1</v>
      </c>
      <c r="F1" s="1"/>
      <c r="I1" t="s">
        <v>2</v>
      </c>
      <c r="J1" s="2">
        <v>45716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8">
        <v>15</v>
      </c>
      <c r="D4" s="48" t="s">
        <v>29</v>
      </c>
      <c r="E4" s="49">
        <v>15</v>
      </c>
      <c r="F4" s="49"/>
      <c r="G4" s="49">
        <v>51.5</v>
      </c>
      <c r="H4" s="49">
        <v>3.95</v>
      </c>
      <c r="I4" s="49">
        <v>3.99</v>
      </c>
      <c r="J4" s="50">
        <v>0</v>
      </c>
    </row>
    <row r="5" spans="1:10" ht="45" x14ac:dyDescent="0.25">
      <c r="A5" s="12"/>
      <c r="B5" s="7" t="s">
        <v>15</v>
      </c>
      <c r="C5" s="45" t="s">
        <v>30</v>
      </c>
      <c r="D5" s="47" t="s">
        <v>33</v>
      </c>
      <c r="E5" s="46">
        <v>285</v>
      </c>
      <c r="F5" s="46"/>
      <c r="G5" s="46">
        <v>300.10000000000002</v>
      </c>
      <c r="H5" s="46">
        <v>12.384</v>
      </c>
      <c r="I5" s="46">
        <v>15.56</v>
      </c>
      <c r="J5" s="46">
        <v>40.32</v>
      </c>
    </row>
    <row r="6" spans="1:10" x14ac:dyDescent="0.25">
      <c r="A6" s="12"/>
      <c r="B6" s="14" t="s">
        <v>16</v>
      </c>
      <c r="C6" s="15" t="s">
        <v>31</v>
      </c>
      <c r="D6" s="47" t="s">
        <v>32</v>
      </c>
      <c r="E6" s="46">
        <v>200</v>
      </c>
      <c r="F6" s="46"/>
      <c r="G6" s="46">
        <v>103.5</v>
      </c>
      <c r="H6" s="46">
        <v>0.34</v>
      </c>
      <c r="I6" s="46">
        <v>0.17</v>
      </c>
      <c r="J6" s="46">
        <v>21.46</v>
      </c>
    </row>
    <row r="7" spans="1:10" x14ac:dyDescent="0.25">
      <c r="A7" s="12"/>
      <c r="B7" s="44" t="s">
        <v>17</v>
      </c>
      <c r="C7" s="15"/>
      <c r="D7" s="47"/>
      <c r="E7" s="46"/>
      <c r="F7" s="46"/>
      <c r="G7" s="46"/>
      <c r="H7" s="46"/>
      <c r="I7" s="46"/>
      <c r="J7" s="46"/>
    </row>
    <row r="8" spans="1:10" x14ac:dyDescent="0.25">
      <c r="A8" s="12"/>
      <c r="B8" s="14" t="s">
        <v>17</v>
      </c>
      <c r="C8" s="15" t="s">
        <v>18</v>
      </c>
      <c r="D8" s="47" t="s">
        <v>19</v>
      </c>
      <c r="E8" s="46">
        <v>45</v>
      </c>
      <c r="F8" s="46"/>
      <c r="G8" s="46">
        <v>105.75</v>
      </c>
      <c r="H8" s="46">
        <v>3.42</v>
      </c>
      <c r="I8" s="46">
        <v>0.36</v>
      </c>
      <c r="J8" s="46">
        <v>22.14</v>
      </c>
    </row>
    <row r="9" spans="1:10" ht="15.75" thickBot="1" x14ac:dyDescent="0.3">
      <c r="A9" s="18"/>
      <c r="B9" s="19"/>
      <c r="C9" s="20"/>
      <c r="D9" s="51"/>
      <c r="E9" s="46">
        <f>SUM(E4:E8)</f>
        <v>545</v>
      </c>
      <c r="F9" s="46"/>
      <c r="G9" s="46">
        <f>SUM(G4:G8)</f>
        <v>560.85</v>
      </c>
      <c r="H9" s="46">
        <f>SUM(H4:H8)</f>
        <v>20.094000000000001</v>
      </c>
      <c r="I9" s="46">
        <f>SUM(I4:I8)</f>
        <v>20.080000000000002</v>
      </c>
      <c r="J9" s="52">
        <f>SUM(J4:J8)</f>
        <v>83.92</v>
      </c>
    </row>
    <row r="10" spans="1:10" x14ac:dyDescent="0.25">
      <c r="A10" s="6" t="s">
        <v>20</v>
      </c>
      <c r="B10" s="24" t="s">
        <v>21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22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25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28.02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2025-02-18T18:22:42Z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