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МЕНЮ 24-25\апрель 25\"/>
    </mc:Choice>
  </mc:AlternateContent>
  <xr:revisionPtr revIDLastSave="0" documentId="8_{829E7E7F-F939-458D-A400-DE13D3BACD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меню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4" l="1"/>
  <c r="J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<sst xmlns="http://schemas.openxmlformats.org/spreadsheetml/2006/main" count="30" uniqueCount="29">
  <si>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</si>
  <si>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</si>
  <si>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</si>
  <si>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</si>
  <si>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</si>
  <si>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</si>
  <si>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</si>
  <si>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</si>
  <si>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</si>
  <si>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</si>
  <si>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</si>
  <si>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</si>
  <si>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</si>
  <si>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</si>
  <si>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</si>
  <si>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</si>
  <si>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</si>
  <si>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</si>
  <si>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№ 45/2015 Дели</t>
  </si>
  <si>
    <t>Салат из белокочанной капусты ( без моркови)</t>
  </si>
  <si>
    <t>ТТК от 01.11.2022</t>
  </si>
  <si>
    <t>котлеты аппетитные мясо-куриные</t>
  </si>
  <si>
    <t>ТТК 2014</t>
  </si>
  <si>
    <t>каша гречневая вязкая</t>
  </si>
  <si>
    <t>ТТК от 2021</t>
  </si>
  <si>
    <t>чай с сахармо</t>
  </si>
  <si>
    <t>хлеб пшеничный</t>
  </si>
  <si>
    <t>хлеб ржано-пшеничный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</si>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</sst>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8" fillId="0" borderId="0" xfId="0" applyFont="1" applyFill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8" fillId="2" borderId="0" xfId="0" applyFont="1" applyFill="1" applyAlignment="1"/>
    <xf numFmtId="0" fontId="8" fillId="2" borderId="5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4" xfId="0" applyFont="1" applyFill="1" applyBorder="1"/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9" fillId="2" borderId="7" xfId="0" applyFont="1" applyFill="1" applyBorder="1"/>
    <xf numFmtId="0" fontId="9" fillId="2" borderId="9" xfId="0" applyFont="1" applyFill="1" applyBorder="1" applyAlignment="1">
      <alignment wrapText="1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8" fillId="2" borderId="10" xfId="0" applyFont="1" applyFill="1" applyBorder="1" applyAlignme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39" t="s">
        <v>28</v>
      </c>
      <c r="C1" s="40"/>
      <c r="D1" s="41"/>
      <c r="E1" s="5" t="s">
        <v>10</v>
      </c>
      <c r="F1" s="6"/>
      <c r="G1" s="5"/>
      <c r="H1" s="5"/>
      <c r="I1" s="5" t="s">
        <v>14</v>
      </c>
      <c r="J1" s="19">
        <v>45775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 x14ac:dyDescent="0.25">
      <c r="A4" s="11" t="s">
        <v>9</v>
      </c>
      <c r="B4" s="37"/>
      <c r="C4" s="29" t="s">
        <v>18</v>
      </c>
      <c r="D4" s="29" t="s">
        <v>19</v>
      </c>
      <c r="E4" s="30">
        <v>60</v>
      </c>
      <c r="F4" s="33"/>
      <c r="G4" s="30">
        <v>54</v>
      </c>
      <c r="H4" s="30">
        <v>0.96099999999999997</v>
      </c>
      <c r="I4" s="30">
        <v>3.0510000000000002</v>
      </c>
      <c r="J4" s="30">
        <v>5.5129999999999999</v>
      </c>
      <c r="K4" s="7"/>
      <c r="L4" s="3"/>
    </row>
    <row r="5" spans="1:12" ht="30" x14ac:dyDescent="0.25">
      <c r="A5" s="11"/>
      <c r="B5" s="28" t="s">
        <v>15</v>
      </c>
      <c r="C5" s="29" t="s">
        <v>20</v>
      </c>
      <c r="D5" s="29" t="s">
        <v>21</v>
      </c>
      <c r="E5" s="30">
        <v>90</v>
      </c>
      <c r="F5" s="31"/>
      <c r="G5" s="30">
        <v>203</v>
      </c>
      <c r="H5" s="30">
        <v>13.095000000000001</v>
      </c>
      <c r="I5" s="30">
        <v>12.249000000000001</v>
      </c>
      <c r="J5" s="30">
        <v>9.9960000000000004</v>
      </c>
      <c r="K5" s="7"/>
      <c r="L5" s="3"/>
    </row>
    <row r="6" spans="1:12" ht="28.5" customHeight="1" x14ac:dyDescent="0.25">
      <c r="A6" s="11"/>
      <c r="B6" s="28" t="s">
        <v>15</v>
      </c>
      <c r="C6" s="38" t="s">
        <v>22</v>
      </c>
      <c r="D6" s="29" t="s">
        <v>23</v>
      </c>
      <c r="E6" s="35">
        <v>150</v>
      </c>
      <c r="F6" s="36"/>
      <c r="G6" s="35">
        <v>143</v>
      </c>
      <c r="H6" s="35">
        <v>3.4620000000000002</v>
      </c>
      <c r="I6" s="35">
        <v>4.6340000000000003</v>
      </c>
      <c r="J6" s="35">
        <v>21.786000000000001</v>
      </c>
      <c r="K6" s="7"/>
      <c r="L6" s="3"/>
    </row>
    <row r="7" spans="1:12" x14ac:dyDescent="0.25">
      <c r="A7" s="11"/>
      <c r="B7" s="28" t="s">
        <v>16</v>
      </c>
      <c r="C7" s="38" t="s">
        <v>24</v>
      </c>
      <c r="D7" s="29" t="s">
        <v>25</v>
      </c>
      <c r="E7" s="32">
        <v>208</v>
      </c>
      <c r="F7" s="31"/>
      <c r="G7" s="32">
        <v>32</v>
      </c>
      <c r="H7" s="32">
        <v>2.1000000000000001E-2</v>
      </c>
      <c r="I7" s="32">
        <v>5.0000000000000001E-3</v>
      </c>
      <c r="J7" s="32">
        <v>7.9889999999999999</v>
      </c>
      <c r="K7" s="7"/>
      <c r="L7" s="3"/>
    </row>
    <row r="8" spans="1:12" ht="15.75" customHeight="1" x14ac:dyDescent="0.25">
      <c r="A8" s="11"/>
      <c r="B8" s="28" t="s">
        <v>17</v>
      </c>
      <c r="C8" s="29"/>
      <c r="D8" s="29" t="s">
        <v>26</v>
      </c>
      <c r="E8" s="30">
        <v>20</v>
      </c>
      <c r="F8" s="34"/>
      <c r="G8" s="30">
        <v>47</v>
      </c>
      <c r="H8" s="30">
        <v>1.52</v>
      </c>
      <c r="I8" s="30">
        <v>0.16</v>
      </c>
      <c r="J8" s="30">
        <v>9.84</v>
      </c>
      <c r="K8" s="7"/>
      <c r="L8" s="3"/>
    </row>
    <row r="9" spans="1:12" x14ac:dyDescent="0.25">
      <c r="A9" s="11"/>
      <c r="B9" s="28"/>
      <c r="C9" s="29"/>
      <c r="D9" s="29" t="s">
        <v>27</v>
      </c>
      <c r="E9" s="28">
        <v>20</v>
      </c>
      <c r="F9" s="23"/>
      <c r="G9" s="30">
        <v>44</v>
      </c>
      <c r="H9" s="30">
        <v>1</v>
      </c>
      <c r="I9" s="30">
        <v>0.2</v>
      </c>
      <c r="J9" s="30">
        <v>9</v>
      </c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528</v>
      </c>
      <c r="F11" s="17">
        <v>69.430000000000007</v>
      </c>
      <c r="G11" s="17">
        <f>G4+G5+G6+G7+G8+G9</f>
        <v>523</v>
      </c>
      <c r="H11" s="17">
        <v>18.46</v>
      </c>
      <c r="I11" s="17">
        <f t="shared" ref="I11:J11" si="0">I4+I5+I6+I7+I8+I9</f>
        <v>20.298999999999999</v>
      </c>
      <c r="J11" s="17">
        <f t="shared" si="0"/>
        <v>64.123999999999995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2023-02-08T12:27:35Z</cp:lastPrinted>
  <dcterms:created xsi:type="dcterms:W3CDTF">2015-06-05T18:19:34Z</dcterms:created>
  <dcterms:modified xsi:type="dcterms:W3CDTF">2025-04-29T06:10:52Z</dcterms:modified>
</cp:coreProperties>
</file>