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/>
  <xr:revisionPtr revIDLastSave="0" documentId="13_ncr:1_{26483B4A-5C7E-4BC8-9529-75C7333D3F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<sst xmlns="http://schemas.openxmlformats.org/spreadsheetml/2006/main" count="20" uniqueCount="19">
  <si>
    <t>Завтрак</t>
  </si>
  <si>
    <t>гор.блюдо</t>
  </si>
  <si>
    <t>гор.напиток</t>
  </si>
  <si>
    <t>ТТК от 2021г</t>
  </si>
  <si>
    <t>хлеб</t>
  </si>
  <si>
    <t>итого</t>
  </si>
  <si>
    <t>Школа</t>
  </si>
  <si>
    <t>Отд./корп</t>
  </si>
  <si>
    <t>День</t>
  </si>
  <si>
    <t>фрукты</t>
  </si>
  <si>
    <t>Плоды и ягоды свежие (яблоки)</t>
  </si>
  <si>
    <t xml:space="preserve">ТТК </t>
  </si>
  <si>
    <t>Мясо болоньезе</t>
  </si>
  <si>
    <t>ТТК от 2016г</t>
  </si>
  <si>
    <t>Спагетти отварные</t>
  </si>
  <si>
    <t>Чай с сахаром, лимоном</t>
  </si>
  <si>
    <t>Хлеб пшеничный</t>
  </si>
  <si>
    <t>№338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</si>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</sst>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0" borderId="6" xfId="0" applyFont="1" applyBorder="1"/>
    <xf numFmtId="0" fontId="2" fillId="0" borderId="4" xfId="0" applyFont="1" applyBorder="1" applyAlignment="1" applyProtection="1">
      <alignment horizontal="right"/>
      <protection locked="0"/>
    </xf>
    <xf numFmtId="0" fontId="1" fillId="0" borderId="6" xfId="0" applyFont="1" applyBorder="1" applyAlignment="1">
      <alignment horizontal="left" vertical="center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164" fontId="1" fillId="0" borderId="6" xfId="0" applyNumberFormat="1" applyFont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5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64" fontId="1" fillId="0" borderId="4" xfId="0" applyNumberFormat="1" applyFont="1" applyBorder="1" applyAlignment="1">
      <alignment horizontal="center" vertical="top" wrapText="1"/>
    </xf>
    <xf numFmtId="0" fontId="0" fillId="3" borderId="0" xfId="0" applyFill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B1" sqref="B1:C1"/>
    </sheetView>
  </sheetViews>
  <sheetFormatPr defaultRowHeight="15" x14ac:dyDescent="0.25"/>
  <cols>
    <col min="2" max="2" width="14.140625" customWidth="1"/>
    <col min="3" max="3" width="37" customWidth="1"/>
    <col min="9" max="9" width="13.7109375" customWidth="1"/>
    <col min="10" max="10" width="15.28515625" customWidth="1"/>
  </cols>
  <sheetData>
    <row r="1" spans="1:10" ht="48.75" customHeight="1" x14ac:dyDescent="0.25">
      <c r="A1" s="2" t="s">
        <v>6</v>
      </c>
      <c r="B1" s="26" t="s">
        <v>18</v>
      </c>
      <c r="C1" s="26"/>
      <c r="D1" s="2"/>
      <c r="E1" s="2" t="s">
        <v>7</v>
      </c>
      <c r="F1" s="2"/>
      <c r="G1" s="2"/>
      <c r="H1" s="2"/>
      <c r="I1" s="2" t="s">
        <v>8</v>
      </c>
      <c r="J1" s="1">
        <v>45782</v>
      </c>
    </row>
    <row r="2" spans="1:10" ht="15.75" thickBot="1" x14ac:dyDescent="0.3"/>
    <row r="3" spans="1:10" ht="45" x14ac:dyDescent="0.25">
      <c r="A3" s="3" t="s">
        <v>0</v>
      </c>
      <c r="B3" s="9" t="s">
        <v>1</v>
      </c>
      <c r="C3" s="10" t="s">
        <v>11</v>
      </c>
      <c r="D3" s="11" t="s">
        <v>12</v>
      </c>
      <c r="E3" s="12">
        <v>90</v>
      </c>
      <c r="F3" s="13"/>
      <c r="G3" s="12">
        <v>165</v>
      </c>
      <c r="H3" s="14">
        <v>9.1159999999999997</v>
      </c>
      <c r="I3" s="14">
        <v>10.744</v>
      </c>
      <c r="J3" s="14">
        <v>7.5919999999999996</v>
      </c>
    </row>
    <row r="4" spans="1:10" ht="60" x14ac:dyDescent="0.25">
      <c r="A4" s="4"/>
      <c r="B4" s="5" t="s">
        <v>1</v>
      </c>
      <c r="C4" s="15" t="s">
        <v>13</v>
      </c>
      <c r="D4" s="16" t="s">
        <v>14</v>
      </c>
      <c r="E4" s="17">
        <v>150</v>
      </c>
      <c r="F4" s="18"/>
      <c r="G4" s="17">
        <v>209</v>
      </c>
      <c r="H4" s="19">
        <v>5.601</v>
      </c>
      <c r="I4" s="19">
        <v>4.74</v>
      </c>
      <c r="J4" s="19">
        <v>35.899000000000001</v>
      </c>
    </row>
    <row r="5" spans="1:10" ht="45" x14ac:dyDescent="0.25">
      <c r="A5" s="4"/>
      <c r="B5" s="5" t="s">
        <v>2</v>
      </c>
      <c r="C5" s="15" t="s">
        <v>3</v>
      </c>
      <c r="D5" s="16" t="s">
        <v>15</v>
      </c>
      <c r="E5" s="17">
        <v>213</v>
      </c>
      <c r="F5" s="18"/>
      <c r="G5" s="17">
        <v>34</v>
      </c>
      <c r="H5" s="19">
        <v>6.6000000000000003E-2</v>
      </c>
      <c r="I5" s="19">
        <v>0.01</v>
      </c>
      <c r="J5" s="19">
        <v>8.1389999999999993</v>
      </c>
    </row>
    <row r="6" spans="1:10" ht="45" x14ac:dyDescent="0.25">
      <c r="A6" s="4"/>
      <c r="B6" s="5" t="s">
        <v>4</v>
      </c>
      <c r="C6" s="15"/>
      <c r="D6" s="20" t="s">
        <v>16</v>
      </c>
      <c r="E6" s="17">
        <v>20</v>
      </c>
      <c r="F6" s="18"/>
      <c r="G6" s="17">
        <v>47</v>
      </c>
      <c r="H6" s="19">
        <v>1.52</v>
      </c>
      <c r="I6" s="19">
        <v>0.16</v>
      </c>
      <c r="J6" s="19">
        <v>9.84</v>
      </c>
    </row>
    <row r="7" spans="1:10" ht="60" x14ac:dyDescent="0.25">
      <c r="A7" s="4"/>
      <c r="B7" s="5" t="s">
        <v>9</v>
      </c>
      <c r="C7" s="15" t="s">
        <v>17</v>
      </c>
      <c r="D7" s="16" t="s">
        <v>10</v>
      </c>
      <c r="E7" s="17">
        <v>100</v>
      </c>
      <c r="F7" s="18"/>
      <c r="G7" s="17">
        <v>47</v>
      </c>
      <c r="H7" s="19">
        <v>0.4</v>
      </c>
      <c r="I7" s="19">
        <v>0.4</v>
      </c>
      <c r="J7" s="19">
        <v>9.8000000000000007</v>
      </c>
    </row>
    <row r="8" spans="1:10" x14ac:dyDescent="0.25">
      <c r="A8" s="4"/>
      <c r="B8" s="6"/>
      <c r="C8" s="15"/>
      <c r="D8" s="21"/>
      <c r="E8" s="18"/>
      <c r="F8" s="18"/>
      <c r="G8" s="18"/>
      <c r="H8" s="18"/>
      <c r="I8" s="18"/>
      <c r="J8" s="18"/>
    </row>
    <row r="9" spans="1:10" x14ac:dyDescent="0.25">
      <c r="A9" s="4"/>
      <c r="B9" s="6"/>
      <c r="C9" s="15"/>
      <c r="D9" s="21"/>
      <c r="E9" s="18"/>
      <c r="F9" s="18"/>
      <c r="G9" s="18"/>
      <c r="H9" s="18"/>
      <c r="I9" s="18"/>
      <c r="J9" s="18"/>
    </row>
    <row r="10" spans="1:10" x14ac:dyDescent="0.25">
      <c r="A10" s="7"/>
      <c r="B10" s="8" t="s">
        <v>5</v>
      </c>
      <c r="C10" s="22"/>
      <c r="D10" s="23"/>
      <c r="E10" s="24">
        <f>SUM(E3:E9)</f>
        <v>573</v>
      </c>
      <c r="F10" s="24">
        <v>69.430000000000007</v>
      </c>
      <c r="G10" s="24">
        <f>SUM(G2:G9)</f>
        <v>502</v>
      </c>
      <c r="H10" s="25">
        <f>SUM(H2:H9)</f>
        <v>16.702999999999999</v>
      </c>
      <c r="I10" s="25">
        <f>SUM(I2:I9)</f>
        <v>16.053999999999998</v>
      </c>
      <c r="J10" s="25">
        <f>SUM(J2:J9)</f>
        <v>71.27</v>
      </c>
    </row>
  </sheetData>
  <mergeCells count="1">
    <mergeCell ref="B1:C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2025-05-12T07:35:26Z</dcterms:modified>
</cp:coreProperties>
</file>