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80" windowHeight="61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<sst xmlns="http://schemas.openxmlformats.org/spreadsheetml/2006/main" count="130" uniqueCount="80">
  <si>
    <t xml:space="preserve"> "УТВЕРЖДАЮ" </t>
  </si>
  <si>
    <t>Генеральный директор</t>
  </si>
  <si>
    <t xml:space="preserve">ООО "Школьное питание" </t>
  </si>
  <si>
    <t>ПРИМЕРНОЕ НЕДЕЛЬНОЕ МЕНЮ ДЛЯ ОБЩЕРАЗВИВАЮЩИХ ДЕТСКИХ САДОВ с 09.03.2022г. по 11.03.2022 г.</t>
  </si>
  <si>
    <t>№ НД</t>
  </si>
  <si>
    <t>Прием пищи, Наименование блюда</t>
  </si>
  <si>
    <t>Масса порции, г.</t>
  </si>
  <si>
    <t>Пищевые вещества, г.</t>
  </si>
  <si>
    <t>Энерг. ценность, ккал</t>
  </si>
  <si>
    <t>Дет. сад</t>
  </si>
  <si>
    <t>Белки</t>
  </si>
  <si>
    <t>Жиры</t>
  </si>
  <si>
    <t>Углеводы</t>
  </si>
  <si>
    <t>Завтрак</t>
  </si>
  <si>
    <t>Бутерброд с повидлом</t>
  </si>
  <si>
    <t>30/10/5</t>
  </si>
  <si>
    <t>Каша молочная манная (жидкая) с маслом</t>
  </si>
  <si>
    <t>200/3</t>
  </si>
  <si>
    <t>Кофейный напиток полусладкий</t>
  </si>
  <si>
    <t>Второй завтрак</t>
  </si>
  <si>
    <t>Сок фруктовый разливной</t>
  </si>
  <si>
    <t>Обед</t>
  </si>
  <si>
    <t>Салат "Бобовое зёрнышко"</t>
  </si>
  <si>
    <t>Суп крестьянский со сметаной</t>
  </si>
  <si>
    <t>200/5</t>
  </si>
  <si>
    <t>150/5</t>
  </si>
  <si>
    <t>Жаркое "По-деревенски"</t>
  </si>
  <si>
    <t>50/130</t>
  </si>
  <si>
    <t>Компот "Плодово-ягодный" из красной смородины</t>
  </si>
  <si>
    <t>Хлеб "Рябинушка"</t>
  </si>
  <si>
    <t>1/20</t>
  </si>
  <si>
    <t>Хлеб "Дарницкий"</t>
  </si>
  <si>
    <t>1/41,43</t>
  </si>
  <si>
    <t>Полдник</t>
  </si>
  <si>
    <t>Молоко кипяченое</t>
  </si>
  <si>
    <t>Ужин</t>
  </si>
  <si>
    <t>Десерт фруктовый Яблоко</t>
  </si>
  <si>
    <t>Пудинг из творога с яблоками с соусом мол. сл.</t>
  </si>
  <si>
    <t>150/15</t>
  </si>
  <si>
    <t>Чай полусладкий с молоком</t>
  </si>
  <si>
    <t xml:space="preserve"> Итого стоимость питания в день </t>
  </si>
  <si>
    <t>Бутерброд с сыром</t>
  </si>
  <si>
    <t>30/5</t>
  </si>
  <si>
    <t>Каша молочная мультизлаковая (вязкая) с маслом</t>
  </si>
  <si>
    <t>Какао с молоком полусладкое</t>
  </si>
  <si>
    <t>Зеленый горошек порциями</t>
  </si>
  <si>
    <t xml:space="preserve">Борщ с капустой и картофелем со сметаной </t>
  </si>
  <si>
    <t>Плов "Золотой петушок"</t>
  </si>
  <si>
    <t>50/150</t>
  </si>
  <si>
    <t>Кисель из концентрата полусладкий</t>
  </si>
  <si>
    <t>Тефтели  мясные с соусом</t>
  </si>
  <si>
    <t>60/30</t>
  </si>
  <si>
    <t>Макаронные изделия отварные</t>
  </si>
  <si>
    <t>Чай "Витаминный" полусладкий с печеньем сахарным</t>
  </si>
  <si>
    <t>200/20</t>
  </si>
  <si>
    <t>Бутерброд с маслом</t>
  </si>
  <si>
    <t>Каша молочная кукурузная с маслом</t>
  </si>
  <si>
    <t>Кефир</t>
  </si>
  <si>
    <t>Икра морковная</t>
  </si>
  <si>
    <t>Суп-лапша домашняя с мякотью птицы</t>
  </si>
  <si>
    <t>200/15</t>
  </si>
  <si>
    <t xml:space="preserve">Котлеты "Татарские" </t>
  </si>
  <si>
    <t>Капуста тушеная</t>
  </si>
  <si>
    <t xml:space="preserve">Компот "Плодово-ягодный" из свежих яблок </t>
  </si>
  <si>
    <t>Картофельное пюре запеченное с маслом</t>
  </si>
  <si>
    <t>Оладьи с маслом</t>
  </si>
  <si>
    <t>50/3</t>
  </si>
  <si>
    <t>Чай с лимоном</t>
  </si>
  <si>
    <t>200/7</t>
  </si>
  <si>
    <t>Итого</t>
  </si>
  <si>
    <t>ИТОГО ЗА НЕДЕЛЮ:</t>
  </si>
  <si>
    <t>В среднем в день:</t>
  </si>
  <si>
    <t>Зам. директора по производству и качеству</t>
  </si>
  <si>
    <t>Экономист по ценам</t>
  </si>
  <si>
    <t>Ведущий инженер-технолог по производству</t>
  </si>
  <si>
    <t xml:space="preserve">
</t>
  </si>
  <si>
    <t>_____________      В.П. Гусева</t>
  </si>
  <si>
    <t>Ср, 09 марта 2022</t>
  </si>
  <si>
    <t>Чт, 10 марта 2022</t>
  </si>
  <si>
    <t>Пт, 11 марта 2022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</si>
</sst>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&quot; руб.&quot;"/>
  </numFmts>
  <fonts count="42">
    <font>
      <sz val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/>
    </xf>
    <xf numFmtId="164" fontId="0" fillId="34" borderId="10" xfId="0" applyNumberFormat="1" applyFont="1" applyFill="1" applyBorder="1" applyAlignment="1">
      <alignment horizontal="center" vertical="top"/>
    </xf>
    <xf numFmtId="2" fontId="0" fillId="34" borderId="10" xfId="0" applyNumberFormat="1" applyFont="1" applyFill="1" applyBorder="1" applyAlignment="1">
      <alignment horizontal="center" vertical="top"/>
    </xf>
    <xf numFmtId="4" fontId="0" fillId="34" borderId="10" xfId="0" applyNumberFormat="1" applyFont="1" applyFill="1" applyBorder="1" applyAlignment="1">
      <alignment horizontal="center" vertical="top"/>
    </xf>
    <xf numFmtId="0" fontId="0" fillId="35" borderId="10" xfId="0" applyNumberFormat="1" applyFont="1" applyFill="1" applyBorder="1" applyAlignment="1">
      <alignment horizontal="center" vertical="top"/>
    </xf>
    <xf numFmtId="2" fontId="0" fillId="35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wrapText="1"/>
    </xf>
    <xf numFmtId="2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2" fillId="33" borderId="13" xfId="0" applyNumberFormat="1" applyFont="1" applyFill="1" applyBorder="1" applyAlignment="1">
      <alignment horizontal="center" vertical="top"/>
    </xf>
    <xf numFmtId="0" fontId="2" fillId="33" borderId="14" xfId="0" applyNumberFormat="1" applyFont="1" applyFill="1" applyBorder="1" applyAlignment="1">
      <alignment horizontal="center" vertical="top"/>
    </xf>
    <xf numFmtId="165" fontId="0" fillId="33" borderId="10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4" fontId="0" fillId="33" borderId="10" xfId="0" applyNumberFormat="1" applyFont="1" applyFill="1" applyBorder="1" applyAlignment="1">
      <alignment horizontal="center" vertical="top"/>
    </xf>
    <xf numFmtId="0" fontId="1" fillId="33" borderId="15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8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horizontal="left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3" fillId="35" borderId="10" xfId="0" applyNumberFormat="1" applyFont="1" applyFill="1" applyBorder="1" applyAlignment="1">
      <alignment horizontal="center" vertical="top"/>
    </xf>
    <xf numFmtId="0" fontId="1" fillId="34" borderId="10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34" borderId="1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95</xdr:row>
      <xdr:rowOff>85725</xdr:rowOff>
    </xdr:from>
    <xdr:to>
      <xdr:col>4</xdr:col>
      <xdr:colOff>38100</xdr:colOff>
      <xdr:row>99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t="45860" b="31210"/>
        <a:stretch>
          <a:fillRect/>
        </a:stretch>
      </xdr:blipFill>
      <xdr:spPr>
        <a:xfrm>
          <a:off x="2581275" y="15649575"/>
          <a:ext cx="866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98</xdr:row>
      <xdr:rowOff>57150</xdr:rowOff>
    </xdr:from>
    <xdr:to>
      <xdr:col>3</xdr:col>
      <xdr:colOff>0</xdr:colOff>
      <xdr:row>100</xdr:row>
      <xdr:rowOff>133350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rcRect t="27941" b="21078"/>
        <a:stretch>
          <a:fillRect/>
        </a:stretch>
      </xdr:blipFill>
      <xdr:spPr>
        <a:xfrm rot="16200000">
          <a:off x="2447925" y="16049625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93</xdr:row>
      <xdr:rowOff>85725</xdr:rowOff>
    </xdr:from>
    <xdr:to>
      <xdr:col>3</xdr:col>
      <xdr:colOff>0</xdr:colOff>
      <xdr:row>95</xdr:row>
      <xdr:rowOff>123825</xdr:rowOff>
    </xdr:to>
    <xdr:pic>
      <xdr:nvPicPr>
        <xdr:cNvPr id="3" name="Изображения 6"/>
        <xdr:cNvPicPr preferRelativeResize="1">
          <a:picLocks noChangeAspect="1"/>
        </xdr:cNvPicPr>
      </xdr:nvPicPr>
      <xdr:blipFill>
        <a:blip r:embed="rId3"/>
        <a:srcRect t="73057" r="18605" b="-1036"/>
        <a:stretch>
          <a:fillRect/>
        </a:stretch>
      </xdr:blipFill>
      <xdr:spPr>
        <a:xfrm>
          <a:off x="2600325" y="15363825"/>
          <a:ext cx="419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9525</xdr:rowOff>
    </xdr:from>
    <xdr:to>
      <xdr:col>5</xdr:col>
      <xdr:colOff>28575</xdr:colOff>
      <xdr:row>7</xdr:row>
      <xdr:rowOff>76200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rcRect l="38554" r="12048" b="73054"/>
        <a:stretch>
          <a:fillRect/>
        </a:stretch>
      </xdr:blipFill>
      <xdr:spPr>
        <a:xfrm>
          <a:off x="3019425" y="723900"/>
          <a:ext cx="809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03"/>
  <sheetViews>
    <sheetView tabSelected="1" zoomScale="120" zoomScaleNormal="120" zoomScalePageLayoutView="0" workbookViewId="0" topLeftCell="A34">
      <selection activeCell="K44" sqref="K44"/>
    </sheetView>
  </sheetViews>
  <sheetFormatPr defaultColWidth="10.66015625" defaultRowHeight="11.25" outlineLevelRow="2"/>
  <cols>
    <col min="1" max="1" width="8.66015625" style="1" customWidth="1"/>
    <col min="2" max="2" width="32.83203125" style="1" customWidth="1"/>
    <col min="3" max="3" width="11.33203125" style="1" customWidth="1"/>
    <col min="4" max="6" width="6.83203125" style="1" customWidth="1"/>
    <col min="7" max="7" width="9.16015625" style="1" customWidth="1"/>
  </cols>
  <sheetData>
    <row r="1" spans="1:6" s="2" customFormat="1" ht="11.25" customHeight="1">
      <c r="A1" s="31" t="s">
        <v>75</v>
      </c>
      <c r="B1" s="31"/>
      <c r="C1" s="31"/>
      <c r="D1" s="31" t="s">
        <v>0</v>
      </c>
      <c r="E1" s="31"/>
      <c r="F1" s="31"/>
    </row>
    <row r="2" spans="1:7" s="2" customFormat="1" ht="11.25" customHeight="1">
      <c r="A2" s="31"/>
      <c r="B2" s="31"/>
      <c r="C2" s="31"/>
      <c r="D2" s="31" t="s">
        <v>1</v>
      </c>
      <c r="E2" s="31"/>
      <c r="F2" s="31"/>
      <c r="G2" s="28"/>
    </row>
    <row r="3" spans="1:7" s="2" customFormat="1" ht="11.25" customHeight="1">
      <c r="A3" s="31"/>
      <c r="B3" s="31"/>
      <c r="C3" s="31"/>
      <c r="G3" s="29"/>
    </row>
    <row r="4" spans="1:7" s="2" customFormat="1" ht="11.25" customHeight="1">
      <c r="A4" s="31"/>
      <c r="B4" s="31"/>
      <c r="C4" s="31"/>
      <c r="D4" s="31" t="s">
        <v>2</v>
      </c>
      <c r="E4" s="31"/>
      <c r="F4" s="31"/>
      <c r="G4" s="28"/>
    </row>
    <row r="5" spans="1:7" s="2" customFormat="1" ht="11.25" customHeight="1">
      <c r="A5" s="31"/>
      <c r="B5" s="31"/>
      <c r="C5" s="31"/>
      <c r="G5" s="29"/>
    </row>
    <row r="6" spans="1:7" s="2" customFormat="1" ht="11.25" customHeight="1">
      <c r="A6" s="31"/>
      <c r="B6" s="31"/>
      <c r="C6" s="31"/>
      <c r="D6" s="31" t="s">
        <v>76</v>
      </c>
      <c r="E6" s="31"/>
      <c r="F6" s="31"/>
      <c r="G6" s="38"/>
    </row>
    <row r="7" spans="1:7" s="2" customFormat="1" ht="11.25" customHeight="1">
      <c r="A7" s="31"/>
      <c r="B7" s="31"/>
      <c r="C7" s="31"/>
      <c r="G7" s="29"/>
    </row>
    <row r="8" s="2" customFormat="1" ht="11.25" customHeight="1"/>
    <row r="9" spans="1:7" ht="12.75" customHeight="1">
      <c r="A9" s="35" t="s">
        <v>3</v>
      </c>
      <c r="B9" s="35"/>
      <c r="C9" s="35"/>
      <c r="D9" s="35"/>
      <c r="E9" s="35"/>
      <c r="F9" s="35"/>
      <c r="G9" s="35"/>
    </row>
    <row r="10" spans="1:7" ht="11.25">
      <c r="A10" s="36"/>
      <c r="B10" s="36"/>
      <c r="C10" s="36"/>
      <c r="D10" s="36"/>
      <c r="E10" s="36"/>
      <c r="F10" s="36"/>
      <c r="G10" s="36"/>
    </row>
    <row r="11" spans="1:7" ht="24.75" customHeight="1">
      <c r="A11" s="37" t="s">
        <v>4</v>
      </c>
      <c r="B11" s="37" t="s">
        <v>5</v>
      </c>
      <c r="C11" s="3" t="s">
        <v>6</v>
      </c>
      <c r="D11" s="32" t="s">
        <v>7</v>
      </c>
      <c r="E11" s="32"/>
      <c r="F11" s="32"/>
      <c r="G11" s="3" t="s">
        <v>8</v>
      </c>
    </row>
    <row r="12" spans="1:7" ht="24.75" customHeight="1">
      <c r="A12" s="37"/>
      <c r="B12" s="37"/>
      <c r="C12" s="4" t="s">
        <v>9</v>
      </c>
      <c r="D12" s="3" t="s">
        <v>10</v>
      </c>
      <c r="E12" s="3" t="s">
        <v>11</v>
      </c>
      <c r="F12" s="3" t="s">
        <v>12</v>
      </c>
      <c r="G12" s="4" t="s">
        <v>9</v>
      </c>
    </row>
    <row r="13" spans="1:7" ht="24.75" customHeight="1">
      <c r="A13" s="37"/>
      <c r="B13" s="37"/>
      <c r="C13" s="5"/>
      <c r="D13" s="3" t="s">
        <v>9</v>
      </c>
      <c r="E13" s="3" t="s">
        <v>9</v>
      </c>
      <c r="F13" s="3" t="s">
        <v>9</v>
      </c>
      <c r="G13" s="5"/>
    </row>
    <row r="14" spans="1:7" ht="12.75" customHeight="1">
      <c r="A14" s="39" t="s">
        <v>77</v>
      </c>
      <c r="B14" s="34"/>
      <c r="C14" s="6"/>
      <c r="D14" s="7">
        <v>69.1</v>
      </c>
      <c r="E14" s="8">
        <v>52.32</v>
      </c>
      <c r="F14" s="7">
        <v>217.5</v>
      </c>
      <c r="G14" s="9">
        <v>1617.36</v>
      </c>
    </row>
    <row r="15" spans="1:7" ht="11.25" customHeight="1">
      <c r="A15" s="33" t="s">
        <v>13</v>
      </c>
      <c r="B15" s="33"/>
      <c r="C15" s="10"/>
      <c r="D15" s="11">
        <v>10.96</v>
      </c>
      <c r="E15" s="11">
        <v>11.25</v>
      </c>
      <c r="F15" s="11">
        <v>68.26</v>
      </c>
      <c r="G15" s="11">
        <v>418.2</v>
      </c>
    </row>
    <row r="16" spans="1:7" ht="11.25" customHeight="1" outlineLevel="1">
      <c r="A16" s="12"/>
      <c r="B16" s="13" t="s">
        <v>14</v>
      </c>
      <c r="C16" s="12" t="s">
        <v>15</v>
      </c>
      <c r="D16" s="14">
        <v>2.27</v>
      </c>
      <c r="E16" s="14">
        <v>4.49</v>
      </c>
      <c r="F16" s="14">
        <v>21.35</v>
      </c>
      <c r="G16" s="14">
        <v>134.93</v>
      </c>
    </row>
    <row r="17" spans="1:7" ht="11.25" customHeight="1" outlineLevel="2">
      <c r="A17" s="12"/>
      <c r="B17" s="13" t="s">
        <v>16</v>
      </c>
      <c r="C17" s="12" t="s">
        <v>17</v>
      </c>
      <c r="D17" s="14">
        <v>6.17</v>
      </c>
      <c r="E17" s="14">
        <v>5.12</v>
      </c>
      <c r="F17" s="14">
        <v>32.97</v>
      </c>
      <c r="G17" s="14">
        <v>202.66</v>
      </c>
    </row>
    <row r="18" spans="1:7" ht="11.25" customHeight="1" outlineLevel="2">
      <c r="A18" s="12"/>
      <c r="B18" s="13" t="s">
        <v>18</v>
      </c>
      <c r="C18" s="15">
        <v>180</v>
      </c>
      <c r="D18" s="14">
        <v>2.52</v>
      </c>
      <c r="E18" s="14">
        <v>1.64</v>
      </c>
      <c r="F18" s="14">
        <v>13.94</v>
      </c>
      <c r="G18" s="14">
        <v>80.61</v>
      </c>
    </row>
    <row r="19" spans="1:7" ht="11.25" customHeight="1" outlineLevel="2">
      <c r="A19" s="33" t="s">
        <v>19</v>
      </c>
      <c r="B19" s="33"/>
      <c r="C19" s="10"/>
      <c r="D19" s="11">
        <v>0.85</v>
      </c>
      <c r="E19" s="10"/>
      <c r="F19" s="11">
        <v>17.17</v>
      </c>
      <c r="G19" s="11">
        <v>72.08</v>
      </c>
    </row>
    <row r="20" spans="1:7" ht="11.25" customHeight="1" outlineLevel="1">
      <c r="A20" s="12"/>
      <c r="B20" s="13" t="s">
        <v>20</v>
      </c>
      <c r="C20" s="15">
        <v>170</v>
      </c>
      <c r="D20" s="14">
        <v>0.85</v>
      </c>
      <c r="E20" s="12"/>
      <c r="F20" s="14">
        <v>17.17</v>
      </c>
      <c r="G20" s="14">
        <v>72.08</v>
      </c>
    </row>
    <row r="21" spans="1:7" ht="11.25" customHeight="1" outlineLevel="2">
      <c r="A21" s="33" t="s">
        <v>21</v>
      </c>
      <c r="B21" s="33"/>
      <c r="C21" s="10"/>
      <c r="D21" s="11">
        <v>26.05</v>
      </c>
      <c r="E21" s="11">
        <v>23.62</v>
      </c>
      <c r="F21" s="11">
        <v>76.03</v>
      </c>
      <c r="G21" s="11">
        <v>620.94</v>
      </c>
    </row>
    <row r="22" spans="1:7" ht="11.25" customHeight="1" outlineLevel="1">
      <c r="A22" s="12"/>
      <c r="B22" s="13" t="s">
        <v>22</v>
      </c>
      <c r="C22" s="15">
        <v>50</v>
      </c>
      <c r="D22" s="14">
        <v>1.76</v>
      </c>
      <c r="E22" s="14">
        <v>2.64</v>
      </c>
      <c r="F22" s="14">
        <v>7.33</v>
      </c>
      <c r="G22" s="14">
        <v>60.13</v>
      </c>
    </row>
    <row r="23" spans="1:7" ht="11.25" customHeight="1" outlineLevel="2">
      <c r="A23" s="12"/>
      <c r="B23" s="13" t="s">
        <v>23</v>
      </c>
      <c r="C23" s="12" t="s">
        <v>24</v>
      </c>
      <c r="D23" s="14">
        <v>1.84</v>
      </c>
      <c r="E23" s="14">
        <v>4.97</v>
      </c>
      <c r="F23" s="14">
        <v>8.13</v>
      </c>
      <c r="G23" s="14">
        <v>84.63</v>
      </c>
    </row>
    <row r="24" spans="1:7" ht="11.25" customHeight="1" outlineLevel="2">
      <c r="A24" s="12"/>
      <c r="B24" s="13" t="s">
        <v>26</v>
      </c>
      <c r="C24" s="12" t="s">
        <v>27</v>
      </c>
      <c r="D24" s="14">
        <v>18.49</v>
      </c>
      <c r="E24" s="14">
        <v>15.33</v>
      </c>
      <c r="F24" s="14">
        <v>16.14</v>
      </c>
      <c r="G24" s="14">
        <v>276.52</v>
      </c>
    </row>
    <row r="25" spans="1:7" ht="21" customHeight="1" outlineLevel="2">
      <c r="A25" s="12"/>
      <c r="B25" s="13" t="s">
        <v>28</v>
      </c>
      <c r="C25" s="15">
        <v>200</v>
      </c>
      <c r="D25" s="14">
        <v>0.12</v>
      </c>
      <c r="E25" s="14">
        <v>0.04</v>
      </c>
      <c r="F25" s="14">
        <v>16.55</v>
      </c>
      <c r="G25" s="14">
        <v>67.06</v>
      </c>
    </row>
    <row r="26" spans="1:7" ht="11.25" customHeight="1" outlineLevel="2">
      <c r="A26" s="12"/>
      <c r="B26" s="13" t="s">
        <v>29</v>
      </c>
      <c r="C26" s="12" t="s">
        <v>30</v>
      </c>
      <c r="D26" s="14">
        <v>1.52</v>
      </c>
      <c r="E26" s="14">
        <v>0.18</v>
      </c>
      <c r="F26" s="14">
        <v>9.94</v>
      </c>
      <c r="G26" s="14">
        <v>47.46</v>
      </c>
    </row>
    <row r="27" spans="1:7" ht="11.25" customHeight="1" outlineLevel="2">
      <c r="A27" s="12"/>
      <c r="B27" s="13" t="s">
        <v>31</v>
      </c>
      <c r="C27" s="12" t="s">
        <v>32</v>
      </c>
      <c r="D27" s="14">
        <v>2.32</v>
      </c>
      <c r="E27" s="14">
        <v>0.46</v>
      </c>
      <c r="F27" s="14">
        <v>17.94</v>
      </c>
      <c r="G27" s="14">
        <v>85.14</v>
      </c>
    </row>
    <row r="28" spans="1:7" ht="11.25" customHeight="1" outlineLevel="2">
      <c r="A28" s="33" t="s">
        <v>33</v>
      </c>
      <c r="B28" s="33"/>
      <c r="C28" s="10"/>
      <c r="D28" s="11">
        <v>3.06</v>
      </c>
      <c r="E28" s="11">
        <v>2.64</v>
      </c>
      <c r="F28" s="11">
        <v>5.06</v>
      </c>
      <c r="G28" s="11">
        <v>56.23</v>
      </c>
    </row>
    <row r="29" spans="1:7" ht="11.25" customHeight="1" outlineLevel="1">
      <c r="A29" s="12"/>
      <c r="B29" s="13" t="s">
        <v>34</v>
      </c>
      <c r="C29" s="15">
        <v>100</v>
      </c>
      <c r="D29" s="14">
        <v>3.06</v>
      </c>
      <c r="E29" s="14">
        <v>2.64</v>
      </c>
      <c r="F29" s="14">
        <v>5.06</v>
      </c>
      <c r="G29" s="14">
        <v>56.23</v>
      </c>
    </row>
    <row r="30" spans="1:7" ht="11.25" customHeight="1" outlineLevel="2">
      <c r="A30" s="33" t="s">
        <v>35</v>
      </c>
      <c r="B30" s="33"/>
      <c r="C30" s="10"/>
      <c r="D30" s="11">
        <v>28.18</v>
      </c>
      <c r="E30" s="11">
        <v>14.81</v>
      </c>
      <c r="F30" s="11">
        <v>50.98</v>
      </c>
      <c r="G30" s="11">
        <v>449.91</v>
      </c>
    </row>
    <row r="31" spans="1:7" ht="11.25" customHeight="1" outlineLevel="1">
      <c r="A31" s="12"/>
      <c r="B31" s="13" t="s">
        <v>36</v>
      </c>
      <c r="C31" s="15">
        <v>90</v>
      </c>
      <c r="D31" s="14">
        <v>0.36</v>
      </c>
      <c r="E31" s="14">
        <v>0.36</v>
      </c>
      <c r="F31" s="14">
        <v>8.1</v>
      </c>
      <c r="G31" s="14">
        <v>37.08</v>
      </c>
    </row>
    <row r="32" spans="1:7" ht="11.25" customHeight="1" outlineLevel="2">
      <c r="A32" s="12"/>
      <c r="B32" s="13" t="s">
        <v>37</v>
      </c>
      <c r="C32" s="12" t="s">
        <v>38</v>
      </c>
      <c r="D32" s="14">
        <v>24.65</v>
      </c>
      <c r="E32" s="14">
        <v>12.97</v>
      </c>
      <c r="F32" s="14">
        <v>25.48</v>
      </c>
      <c r="G32" s="14">
        <v>317.22</v>
      </c>
    </row>
    <row r="33" spans="1:7" ht="11.25" customHeight="1" outlineLevel="2">
      <c r="A33" s="12"/>
      <c r="B33" s="13" t="s">
        <v>39</v>
      </c>
      <c r="C33" s="15">
        <v>200</v>
      </c>
      <c r="D33" s="14">
        <v>1.65</v>
      </c>
      <c r="E33" s="14">
        <v>1.3</v>
      </c>
      <c r="F33" s="14">
        <v>7.46</v>
      </c>
      <c r="G33" s="14">
        <v>48.15</v>
      </c>
    </row>
    <row r="34" spans="1:7" ht="11.25" customHeight="1" outlineLevel="2">
      <c r="A34" s="12"/>
      <c r="B34" s="13" t="s">
        <v>29</v>
      </c>
      <c r="C34" s="12" t="s">
        <v>30</v>
      </c>
      <c r="D34" s="14">
        <v>1.52</v>
      </c>
      <c r="E34" s="14">
        <v>0.18</v>
      </c>
      <c r="F34" s="14">
        <v>9.94</v>
      </c>
      <c r="G34" s="14">
        <v>47.46</v>
      </c>
    </row>
    <row r="35" spans="1:7" ht="22.5" customHeight="1" outlineLevel="2">
      <c r="A35" s="16"/>
      <c r="B35" s="17" t="s">
        <v>40</v>
      </c>
      <c r="C35" s="18">
        <v>126.79</v>
      </c>
      <c r="D35" s="19"/>
      <c r="E35" s="19"/>
      <c r="F35" s="19"/>
      <c r="G35" s="19"/>
    </row>
    <row r="36" spans="1:7" ht="12.75" customHeight="1">
      <c r="A36" s="39" t="s">
        <v>78</v>
      </c>
      <c r="B36" s="34"/>
      <c r="C36" s="6"/>
      <c r="D36" s="8">
        <v>65.77</v>
      </c>
      <c r="E36" s="7">
        <v>49.6</v>
      </c>
      <c r="F36" s="8">
        <v>249.09</v>
      </c>
      <c r="G36" s="9">
        <v>1705.87</v>
      </c>
    </row>
    <row r="37" spans="1:7" ht="11.25" customHeight="1">
      <c r="A37" s="33" t="s">
        <v>13</v>
      </c>
      <c r="B37" s="33"/>
      <c r="C37" s="10"/>
      <c r="D37" s="11">
        <v>11.44</v>
      </c>
      <c r="E37" s="11">
        <v>10.98</v>
      </c>
      <c r="F37" s="11">
        <v>44.87</v>
      </c>
      <c r="G37" s="11">
        <v>324.07</v>
      </c>
    </row>
    <row r="38" spans="1:7" ht="11.25" customHeight="1" outlineLevel="1">
      <c r="A38" s="12"/>
      <c r="B38" s="13" t="s">
        <v>41</v>
      </c>
      <c r="C38" s="12" t="s">
        <v>42</v>
      </c>
      <c r="D38" s="14">
        <v>3.68</v>
      </c>
      <c r="E38" s="14">
        <v>2.24</v>
      </c>
      <c r="F38" s="14">
        <v>15.42</v>
      </c>
      <c r="G38" s="14">
        <v>96.59</v>
      </c>
    </row>
    <row r="39" spans="1:7" ht="22.5" customHeight="1" outlineLevel="2">
      <c r="A39" s="12"/>
      <c r="B39" s="13" t="s">
        <v>43</v>
      </c>
      <c r="C39" s="12" t="s">
        <v>17</v>
      </c>
      <c r="D39" s="14">
        <v>4.67</v>
      </c>
      <c r="E39" s="14">
        <v>6.17</v>
      </c>
      <c r="F39" s="14">
        <v>13.71</v>
      </c>
      <c r="G39" s="14">
        <v>129.09</v>
      </c>
    </row>
    <row r="40" spans="1:7" ht="11.25" customHeight="1" outlineLevel="2">
      <c r="A40" s="12"/>
      <c r="B40" s="13" t="s">
        <v>44</v>
      </c>
      <c r="C40" s="15">
        <v>180</v>
      </c>
      <c r="D40" s="14">
        <v>3.09</v>
      </c>
      <c r="E40" s="14">
        <v>2.57</v>
      </c>
      <c r="F40" s="14">
        <v>15.74</v>
      </c>
      <c r="G40" s="14">
        <v>98.39</v>
      </c>
    </row>
    <row r="41" spans="1:7" ht="11.25" customHeight="1" outlineLevel="2">
      <c r="A41" s="33" t="s">
        <v>19</v>
      </c>
      <c r="B41" s="33"/>
      <c r="C41" s="10"/>
      <c r="D41" s="11">
        <v>0.85</v>
      </c>
      <c r="E41" s="10"/>
      <c r="F41" s="11">
        <v>17.17</v>
      </c>
      <c r="G41" s="11">
        <v>72.08</v>
      </c>
    </row>
    <row r="42" spans="1:7" ht="11.25" customHeight="1" outlineLevel="1">
      <c r="A42" s="12"/>
      <c r="B42" s="13" t="s">
        <v>20</v>
      </c>
      <c r="C42" s="15">
        <v>170</v>
      </c>
      <c r="D42" s="14">
        <v>0.85</v>
      </c>
      <c r="E42" s="12"/>
      <c r="F42" s="14">
        <v>17.17</v>
      </c>
      <c r="G42" s="14">
        <v>72.08</v>
      </c>
    </row>
    <row r="43" spans="1:7" ht="11.25" customHeight="1" outlineLevel="2">
      <c r="A43" s="33" t="s">
        <v>21</v>
      </c>
      <c r="B43" s="33"/>
      <c r="C43" s="10"/>
      <c r="D43" s="11">
        <v>34.3</v>
      </c>
      <c r="E43" s="11">
        <v>16.19</v>
      </c>
      <c r="F43" s="11">
        <v>103.91</v>
      </c>
      <c r="G43" s="11">
        <v>698.53</v>
      </c>
    </row>
    <row r="44" spans="1:7" ht="11.25" customHeight="1" outlineLevel="1">
      <c r="A44" s="12"/>
      <c r="B44" s="13" t="s">
        <v>45</v>
      </c>
      <c r="C44" s="15">
        <v>15</v>
      </c>
      <c r="D44" s="14">
        <v>1.02</v>
      </c>
      <c r="E44" s="14">
        <v>0.08</v>
      </c>
      <c r="F44" s="14">
        <v>2.91</v>
      </c>
      <c r="G44" s="14">
        <v>16.44</v>
      </c>
    </row>
    <row r="45" spans="1:7" ht="11.25" customHeight="1" outlineLevel="2">
      <c r="A45" s="12"/>
      <c r="B45" s="13" t="s">
        <v>46</v>
      </c>
      <c r="C45" s="12" t="s">
        <v>24</v>
      </c>
      <c r="D45" s="14">
        <v>1.91</v>
      </c>
      <c r="E45" s="14">
        <v>3.77</v>
      </c>
      <c r="F45" s="14">
        <v>11.19</v>
      </c>
      <c r="G45" s="14">
        <v>86.34</v>
      </c>
    </row>
    <row r="46" spans="1:7" ht="11.25" customHeight="1" outlineLevel="2">
      <c r="A46" s="12"/>
      <c r="B46" s="13" t="s">
        <v>47</v>
      </c>
      <c r="C46" s="12" t="s">
        <v>48</v>
      </c>
      <c r="D46" s="14">
        <v>27.43</v>
      </c>
      <c r="E46" s="14">
        <v>11.7</v>
      </c>
      <c r="F46" s="14">
        <v>40.45</v>
      </c>
      <c r="G46" s="14">
        <v>376.85</v>
      </c>
    </row>
    <row r="47" spans="1:7" ht="11.25" customHeight="1" outlineLevel="2">
      <c r="A47" s="12"/>
      <c r="B47" s="13" t="s">
        <v>49</v>
      </c>
      <c r="C47" s="15">
        <v>200</v>
      </c>
      <c r="D47" s="14">
        <v>0.1</v>
      </c>
      <c r="E47" s="12"/>
      <c r="F47" s="14">
        <v>21.48</v>
      </c>
      <c r="G47" s="14">
        <v>86.3</v>
      </c>
    </row>
    <row r="48" spans="1:7" ht="11.25" customHeight="1" outlineLevel="2">
      <c r="A48" s="12"/>
      <c r="B48" s="13" t="s">
        <v>29</v>
      </c>
      <c r="C48" s="12" t="s">
        <v>30</v>
      </c>
      <c r="D48" s="14">
        <v>1.52</v>
      </c>
      <c r="E48" s="14">
        <v>0.18</v>
      </c>
      <c r="F48" s="14">
        <v>9.94</v>
      </c>
      <c r="G48" s="14">
        <v>47.46</v>
      </c>
    </row>
    <row r="49" spans="1:7" ht="11.25" customHeight="1" outlineLevel="2">
      <c r="A49" s="12"/>
      <c r="B49" s="13" t="s">
        <v>31</v>
      </c>
      <c r="C49" s="12" t="s">
        <v>32</v>
      </c>
      <c r="D49" s="14">
        <v>2.32</v>
      </c>
      <c r="E49" s="14">
        <v>0.46</v>
      </c>
      <c r="F49" s="14">
        <v>17.94</v>
      </c>
      <c r="G49" s="14">
        <v>85.14</v>
      </c>
    </row>
    <row r="50" spans="1:7" ht="11.25" customHeight="1" outlineLevel="2">
      <c r="A50" s="33" t="s">
        <v>33</v>
      </c>
      <c r="B50" s="33"/>
      <c r="C50" s="10"/>
      <c r="D50" s="11">
        <v>3.06</v>
      </c>
      <c r="E50" s="11">
        <v>2.64</v>
      </c>
      <c r="F50" s="11">
        <v>5.06</v>
      </c>
      <c r="G50" s="11">
        <v>56.23</v>
      </c>
    </row>
    <row r="51" spans="1:7" ht="11.25" customHeight="1" outlineLevel="1">
      <c r="A51" s="12"/>
      <c r="B51" s="13" t="s">
        <v>34</v>
      </c>
      <c r="C51" s="15">
        <v>100</v>
      </c>
      <c r="D51" s="14">
        <v>3.06</v>
      </c>
      <c r="E51" s="14">
        <v>2.64</v>
      </c>
      <c r="F51" s="14">
        <v>5.06</v>
      </c>
      <c r="G51" s="14">
        <v>56.23</v>
      </c>
    </row>
    <row r="52" spans="1:7" ht="11.25" customHeight="1" outlineLevel="2">
      <c r="A52" s="33" t="s">
        <v>35</v>
      </c>
      <c r="B52" s="33"/>
      <c r="C52" s="10"/>
      <c r="D52" s="11">
        <v>16.12</v>
      </c>
      <c r="E52" s="11">
        <v>19.79</v>
      </c>
      <c r="F52" s="11">
        <v>78.08</v>
      </c>
      <c r="G52" s="11">
        <v>554.96</v>
      </c>
    </row>
    <row r="53" spans="1:7" ht="11.25" customHeight="1" outlineLevel="1">
      <c r="A53" s="12"/>
      <c r="B53" s="13" t="s">
        <v>36</v>
      </c>
      <c r="C53" s="15">
        <v>120</v>
      </c>
      <c r="D53" s="14">
        <v>0.48</v>
      </c>
      <c r="E53" s="14">
        <v>0.48</v>
      </c>
      <c r="F53" s="14">
        <v>10.8</v>
      </c>
      <c r="G53" s="14">
        <v>49.44</v>
      </c>
    </row>
    <row r="54" spans="1:7" ht="11.25" customHeight="1" outlineLevel="2">
      <c r="A54" s="12"/>
      <c r="B54" s="13" t="s">
        <v>50</v>
      </c>
      <c r="C54" s="12" t="s">
        <v>51</v>
      </c>
      <c r="D54" s="14">
        <v>7.82</v>
      </c>
      <c r="E54" s="14">
        <v>12.12</v>
      </c>
      <c r="F54" s="14">
        <v>10.28</v>
      </c>
      <c r="G54" s="14">
        <v>181.51</v>
      </c>
    </row>
    <row r="55" spans="1:7" ht="11.25" customHeight="1" outlineLevel="2">
      <c r="A55" s="12"/>
      <c r="B55" s="13" t="s">
        <v>52</v>
      </c>
      <c r="C55" s="15">
        <v>130</v>
      </c>
      <c r="D55" s="14">
        <v>4.64</v>
      </c>
      <c r="E55" s="14">
        <v>3.78</v>
      </c>
      <c r="F55" s="14">
        <v>31.67</v>
      </c>
      <c r="G55" s="14">
        <v>179.3</v>
      </c>
    </row>
    <row r="56" spans="1:7" ht="21.75" customHeight="1" outlineLevel="2">
      <c r="A56" s="12"/>
      <c r="B56" s="13" t="s">
        <v>53</v>
      </c>
      <c r="C56" s="12" t="s">
        <v>54</v>
      </c>
      <c r="D56" s="14">
        <v>1.66</v>
      </c>
      <c r="E56" s="14">
        <v>3.23</v>
      </c>
      <c r="F56" s="14">
        <v>15.39</v>
      </c>
      <c r="G56" s="14">
        <v>97.25</v>
      </c>
    </row>
    <row r="57" spans="1:7" ht="11.25" customHeight="1" outlineLevel="2">
      <c r="A57" s="12"/>
      <c r="B57" s="13" t="s">
        <v>29</v>
      </c>
      <c r="C57" s="12" t="s">
        <v>30</v>
      </c>
      <c r="D57" s="14">
        <v>1.52</v>
      </c>
      <c r="E57" s="14">
        <v>0.18</v>
      </c>
      <c r="F57" s="14">
        <v>9.94</v>
      </c>
      <c r="G57" s="14">
        <v>47.46</v>
      </c>
    </row>
    <row r="58" spans="1:7" ht="23.25" customHeight="1" outlineLevel="2">
      <c r="A58" s="16"/>
      <c r="B58" s="17" t="s">
        <v>40</v>
      </c>
      <c r="C58" s="18">
        <v>126.79</v>
      </c>
      <c r="D58" s="19"/>
      <c r="E58" s="19"/>
      <c r="F58" s="19"/>
      <c r="G58" s="19"/>
    </row>
    <row r="59" spans="1:7" ht="13.5" customHeight="1">
      <c r="A59" s="39" t="s">
        <v>79</v>
      </c>
      <c r="B59" s="34"/>
      <c r="C59" s="6"/>
      <c r="D59" s="8">
        <v>55.71</v>
      </c>
      <c r="E59" s="8">
        <v>65.63</v>
      </c>
      <c r="F59" s="8">
        <v>230.63</v>
      </c>
      <c r="G59" s="9">
        <v>1735.98</v>
      </c>
    </row>
    <row r="60" spans="1:7" ht="11.25" customHeight="1">
      <c r="A60" s="33" t="s">
        <v>13</v>
      </c>
      <c r="B60" s="33"/>
      <c r="C60" s="10"/>
      <c r="D60" s="11">
        <v>11.06</v>
      </c>
      <c r="E60" s="11">
        <v>11.3</v>
      </c>
      <c r="F60" s="11">
        <v>69.26</v>
      </c>
      <c r="G60" s="11">
        <v>423.08</v>
      </c>
    </row>
    <row r="61" spans="1:7" ht="11.25" customHeight="1" outlineLevel="1">
      <c r="A61" s="12"/>
      <c r="B61" s="13" t="s">
        <v>55</v>
      </c>
      <c r="C61" s="12" t="s">
        <v>42</v>
      </c>
      <c r="D61" s="14">
        <v>2.27</v>
      </c>
      <c r="E61" s="14">
        <v>4.49</v>
      </c>
      <c r="F61" s="14">
        <v>15.49</v>
      </c>
      <c r="G61" s="14">
        <v>111.49</v>
      </c>
    </row>
    <row r="62" spans="1:7" ht="11.25" customHeight="1" outlineLevel="2">
      <c r="A62" s="12"/>
      <c r="B62" s="13" t="s">
        <v>56</v>
      </c>
      <c r="C62" s="12" t="s">
        <v>17</v>
      </c>
      <c r="D62" s="14">
        <v>6.27</v>
      </c>
      <c r="E62" s="14">
        <v>5.17</v>
      </c>
      <c r="F62" s="14">
        <v>39.83</v>
      </c>
      <c r="G62" s="14">
        <v>230.98</v>
      </c>
    </row>
    <row r="63" spans="1:7" ht="11.25" customHeight="1" outlineLevel="2">
      <c r="A63" s="12"/>
      <c r="B63" s="13" t="s">
        <v>18</v>
      </c>
      <c r="C63" s="15">
        <v>180</v>
      </c>
      <c r="D63" s="14">
        <v>2.52</v>
      </c>
      <c r="E63" s="14">
        <v>1.64</v>
      </c>
      <c r="F63" s="14">
        <v>13.94</v>
      </c>
      <c r="G63" s="14">
        <v>80.61</v>
      </c>
    </row>
    <row r="64" spans="1:7" ht="11.25" customHeight="1" outlineLevel="2">
      <c r="A64" s="33" t="s">
        <v>19</v>
      </c>
      <c r="B64" s="33"/>
      <c r="C64" s="10"/>
      <c r="D64" s="11">
        <v>3</v>
      </c>
      <c r="E64" s="11">
        <v>2.59</v>
      </c>
      <c r="F64" s="11">
        <v>4.14</v>
      </c>
      <c r="G64" s="11">
        <v>51.85</v>
      </c>
    </row>
    <row r="65" spans="1:7" ht="11.25" customHeight="1" outlineLevel="1">
      <c r="A65" s="12"/>
      <c r="B65" s="13" t="s">
        <v>57</v>
      </c>
      <c r="C65" s="15">
        <v>100</v>
      </c>
      <c r="D65" s="14">
        <v>3</v>
      </c>
      <c r="E65" s="14">
        <v>2.59</v>
      </c>
      <c r="F65" s="14">
        <v>4.14</v>
      </c>
      <c r="G65" s="14">
        <v>51.85</v>
      </c>
    </row>
    <row r="66" spans="1:7" ht="11.25" customHeight="1" outlineLevel="2">
      <c r="A66" s="33" t="s">
        <v>21</v>
      </c>
      <c r="B66" s="33"/>
      <c r="C66" s="10"/>
      <c r="D66" s="11">
        <v>29.08</v>
      </c>
      <c r="E66" s="11">
        <v>32.68</v>
      </c>
      <c r="F66" s="11">
        <v>88.57</v>
      </c>
      <c r="G66" s="11">
        <v>764.59</v>
      </c>
    </row>
    <row r="67" spans="1:7" ht="11.25" customHeight="1" outlineLevel="1">
      <c r="A67" s="12"/>
      <c r="B67" s="13" t="s">
        <v>58</v>
      </c>
      <c r="C67" s="15">
        <v>50</v>
      </c>
      <c r="D67" s="14">
        <v>1.07</v>
      </c>
      <c r="E67" s="14">
        <v>4.07</v>
      </c>
      <c r="F67" s="14">
        <v>5.99</v>
      </c>
      <c r="G67" s="14">
        <v>64.82</v>
      </c>
    </row>
    <row r="68" spans="1:7" ht="11.25" customHeight="1" outlineLevel="2">
      <c r="A68" s="12"/>
      <c r="B68" s="13" t="s">
        <v>59</v>
      </c>
      <c r="C68" s="12" t="s">
        <v>60</v>
      </c>
      <c r="D68" s="14">
        <v>8.06</v>
      </c>
      <c r="E68" s="14">
        <v>7.18</v>
      </c>
      <c r="F68" s="14">
        <v>11.17</v>
      </c>
      <c r="G68" s="14">
        <v>141.55</v>
      </c>
    </row>
    <row r="69" spans="1:7" ht="11.25" customHeight="1" outlineLevel="2">
      <c r="A69" s="12"/>
      <c r="B69" s="13" t="s">
        <v>61</v>
      </c>
      <c r="C69" s="15">
        <v>75</v>
      </c>
      <c r="D69" s="14">
        <v>12.09</v>
      </c>
      <c r="E69" s="14">
        <v>17.09</v>
      </c>
      <c r="F69" s="14">
        <v>9.3</v>
      </c>
      <c r="G69" s="14">
        <v>239.33</v>
      </c>
    </row>
    <row r="70" spans="1:7" ht="11.25" customHeight="1" outlineLevel="2">
      <c r="A70" s="12"/>
      <c r="B70" s="13" t="s">
        <v>62</v>
      </c>
      <c r="C70" s="15">
        <v>130</v>
      </c>
      <c r="D70" s="14">
        <v>3.84</v>
      </c>
      <c r="E70" s="14">
        <v>3.52</v>
      </c>
      <c r="F70" s="14">
        <v>15.17</v>
      </c>
      <c r="G70" s="14">
        <v>107.71</v>
      </c>
    </row>
    <row r="71" spans="1:7" ht="19.5" customHeight="1" outlineLevel="2">
      <c r="A71" s="12"/>
      <c r="B71" s="13" t="s">
        <v>63</v>
      </c>
      <c r="C71" s="15">
        <v>200</v>
      </c>
      <c r="D71" s="14">
        <v>0.18</v>
      </c>
      <c r="E71" s="14">
        <v>0.18</v>
      </c>
      <c r="F71" s="14">
        <v>19.06</v>
      </c>
      <c r="G71" s="14">
        <v>78.58</v>
      </c>
    </row>
    <row r="72" spans="1:7" ht="11.25" customHeight="1" outlineLevel="2">
      <c r="A72" s="12"/>
      <c r="B72" s="13" t="s">
        <v>29</v>
      </c>
      <c r="C72" s="12" t="s">
        <v>30</v>
      </c>
      <c r="D72" s="14">
        <v>1.52</v>
      </c>
      <c r="E72" s="14">
        <v>0.18</v>
      </c>
      <c r="F72" s="14">
        <v>9.94</v>
      </c>
      <c r="G72" s="14">
        <v>47.46</v>
      </c>
    </row>
    <row r="73" spans="1:7" ht="11.25" customHeight="1" outlineLevel="2">
      <c r="A73" s="12"/>
      <c r="B73" s="13" t="s">
        <v>31</v>
      </c>
      <c r="C73" s="12" t="s">
        <v>32</v>
      </c>
      <c r="D73" s="14">
        <v>2.32</v>
      </c>
      <c r="E73" s="14">
        <v>0.46</v>
      </c>
      <c r="F73" s="14">
        <v>17.94</v>
      </c>
      <c r="G73" s="14">
        <v>85.14</v>
      </c>
    </row>
    <row r="74" spans="1:7" ht="11.25" customHeight="1" outlineLevel="2">
      <c r="A74" s="33" t="s">
        <v>33</v>
      </c>
      <c r="B74" s="33"/>
      <c r="C74" s="10"/>
      <c r="D74" s="11">
        <v>3.06</v>
      </c>
      <c r="E74" s="11">
        <v>2.64</v>
      </c>
      <c r="F74" s="11">
        <v>5.06</v>
      </c>
      <c r="G74" s="11">
        <v>56.23</v>
      </c>
    </row>
    <row r="75" spans="1:7" ht="11.25" customHeight="1" outlineLevel="1">
      <c r="A75" s="12"/>
      <c r="B75" s="13" t="s">
        <v>34</v>
      </c>
      <c r="C75" s="15">
        <v>100</v>
      </c>
      <c r="D75" s="14">
        <v>3.06</v>
      </c>
      <c r="E75" s="14">
        <v>2.64</v>
      </c>
      <c r="F75" s="14">
        <v>5.06</v>
      </c>
      <c r="G75" s="14">
        <v>56.23</v>
      </c>
    </row>
    <row r="76" spans="1:7" ht="11.25" customHeight="1" outlineLevel="2">
      <c r="A76" s="33" t="s">
        <v>35</v>
      </c>
      <c r="B76" s="33"/>
      <c r="C76" s="10"/>
      <c r="D76" s="11">
        <v>9.51</v>
      </c>
      <c r="E76" s="11">
        <v>16.42</v>
      </c>
      <c r="F76" s="11">
        <v>63.6</v>
      </c>
      <c r="G76" s="11">
        <v>440.23</v>
      </c>
    </row>
    <row r="77" spans="1:7" ht="11.25" customHeight="1" outlineLevel="1">
      <c r="A77" s="12"/>
      <c r="B77" s="13" t="s">
        <v>64</v>
      </c>
      <c r="C77" s="12" t="s">
        <v>25</v>
      </c>
      <c r="D77" s="14">
        <v>4.61</v>
      </c>
      <c r="E77" s="14">
        <v>10.91</v>
      </c>
      <c r="F77" s="14">
        <v>17.53</v>
      </c>
      <c r="G77" s="14">
        <v>186.8</v>
      </c>
    </row>
    <row r="78" spans="1:7" ht="11.25" customHeight="1" outlineLevel="2">
      <c r="A78" s="12"/>
      <c r="B78" s="13" t="s">
        <v>65</v>
      </c>
      <c r="C78" s="12" t="s">
        <v>66</v>
      </c>
      <c r="D78" s="14">
        <v>3.11</v>
      </c>
      <c r="E78" s="14">
        <v>5.27</v>
      </c>
      <c r="F78" s="14">
        <v>20.85</v>
      </c>
      <c r="G78" s="14">
        <v>143.24</v>
      </c>
    </row>
    <row r="79" spans="1:7" ht="11.25" customHeight="1" outlineLevel="2">
      <c r="A79" s="12"/>
      <c r="B79" s="13" t="s">
        <v>67</v>
      </c>
      <c r="C79" s="12" t="s">
        <v>68</v>
      </c>
      <c r="D79" s="14">
        <v>0.27</v>
      </c>
      <c r="E79" s="14">
        <v>0.06</v>
      </c>
      <c r="F79" s="14">
        <v>15.28</v>
      </c>
      <c r="G79" s="14">
        <v>62.73</v>
      </c>
    </row>
    <row r="80" spans="1:7" ht="11.25" customHeight="1" outlineLevel="2">
      <c r="A80" s="12"/>
      <c r="B80" s="13" t="s">
        <v>29</v>
      </c>
      <c r="C80" s="12" t="s">
        <v>30</v>
      </c>
      <c r="D80" s="14">
        <v>1.52</v>
      </c>
      <c r="E80" s="14">
        <v>0.18</v>
      </c>
      <c r="F80" s="14">
        <v>9.94</v>
      </c>
      <c r="G80" s="14">
        <v>47.46</v>
      </c>
    </row>
    <row r="81" spans="1:7" ht="12.75" customHeight="1" outlineLevel="2">
      <c r="A81" s="16"/>
      <c r="B81" s="17" t="s">
        <v>40</v>
      </c>
      <c r="C81" s="18">
        <v>126.79</v>
      </c>
      <c r="D81" s="19"/>
      <c r="E81" s="19"/>
      <c r="F81" s="19"/>
      <c r="G81" s="19"/>
    </row>
    <row r="82" spans="1:7" s="1" customFormat="1" ht="12.75" customHeight="1">
      <c r="A82" s="30" t="s">
        <v>69</v>
      </c>
      <c r="B82" s="30"/>
      <c r="C82" s="19"/>
      <c r="D82" s="20">
        <v>190.58</v>
      </c>
      <c r="E82" s="20">
        <v>167.55</v>
      </c>
      <c r="F82" s="20">
        <v>697.22</v>
      </c>
      <c r="G82" s="21">
        <v>5059.21</v>
      </c>
    </row>
    <row r="85" spans="1:7" ht="24.75" customHeight="1">
      <c r="A85" s="22"/>
      <c r="B85" s="23"/>
      <c r="C85" s="3" t="s">
        <v>6</v>
      </c>
      <c r="D85" s="32" t="s">
        <v>7</v>
      </c>
      <c r="E85" s="32"/>
      <c r="F85" s="32"/>
      <c r="G85" s="3" t="s">
        <v>8</v>
      </c>
    </row>
    <row r="86" spans="1:7" ht="24.75" customHeight="1">
      <c r="A86" s="24"/>
      <c r="B86" s="25"/>
      <c r="C86" s="4" t="s">
        <v>9</v>
      </c>
      <c r="D86" s="3" t="s">
        <v>10</v>
      </c>
      <c r="E86" s="3" t="s">
        <v>11</v>
      </c>
      <c r="F86" s="3" t="s">
        <v>12</v>
      </c>
      <c r="G86" s="4" t="s">
        <v>9</v>
      </c>
    </row>
    <row r="87" spans="1:7" ht="24.75" customHeight="1">
      <c r="A87" s="24"/>
      <c r="B87" s="25"/>
      <c r="C87" s="5"/>
      <c r="D87" s="3" t="s">
        <v>9</v>
      </c>
      <c r="E87" s="3" t="s">
        <v>9</v>
      </c>
      <c r="F87" s="3" t="s">
        <v>9</v>
      </c>
      <c r="G87" s="5"/>
    </row>
    <row r="88" spans="1:7" ht="12.75" customHeight="1">
      <c r="A88" s="30" t="s">
        <v>70</v>
      </c>
      <c r="B88" s="30"/>
      <c r="C88" s="19"/>
      <c r="D88" s="20">
        <f>D89*3</f>
        <v>163.59</v>
      </c>
      <c r="E88" s="20">
        <f>E89*3</f>
        <v>180.24</v>
      </c>
      <c r="F88" s="20">
        <f>F89*3</f>
        <v>784.23</v>
      </c>
      <c r="G88" s="20">
        <f>G89*3</f>
        <v>5419.200000000001</v>
      </c>
    </row>
    <row r="89" spans="1:7" ht="12.75" customHeight="1">
      <c r="A89" s="30" t="s">
        <v>71</v>
      </c>
      <c r="B89" s="30"/>
      <c r="C89" s="19"/>
      <c r="D89" s="20">
        <v>54.53</v>
      </c>
      <c r="E89" s="20">
        <v>60.08</v>
      </c>
      <c r="F89" s="20">
        <v>261.41</v>
      </c>
      <c r="G89" s="21">
        <v>1806.4</v>
      </c>
    </row>
    <row r="92" s="2" customFormat="1" ht="11.25" customHeight="1"/>
    <row r="93" s="2" customFormat="1" ht="11.25" customHeight="1"/>
    <row r="94" spans="1:3" s="2" customFormat="1" ht="11.25" customHeight="1">
      <c r="A94" s="26"/>
      <c r="B94" s="31"/>
      <c r="C94" s="31"/>
    </row>
    <row r="95" spans="1:9" ht="11.25">
      <c r="A95" s="27"/>
      <c r="H95" s="1"/>
      <c r="I95" s="1"/>
    </row>
    <row r="96" spans="1:3" s="2" customFormat="1" ht="11.25" customHeight="1">
      <c r="A96" s="26"/>
      <c r="B96" s="31" t="s">
        <v>72</v>
      </c>
      <c r="C96" s="31"/>
    </row>
    <row r="97" spans="1:9" ht="11.25">
      <c r="A97" s="27"/>
      <c r="H97" s="1"/>
      <c r="I97" s="1"/>
    </row>
    <row r="98" spans="1:3" s="2" customFormat="1" ht="11.25" customHeight="1">
      <c r="A98" s="26"/>
      <c r="B98" s="31" t="s">
        <v>73</v>
      </c>
      <c r="C98" s="31"/>
    </row>
    <row r="99" spans="1:9" ht="11.25">
      <c r="A99" s="27"/>
      <c r="H99" s="1"/>
      <c r="I99" s="1"/>
    </row>
    <row r="100" spans="1:3" s="2" customFormat="1" ht="11.25" customHeight="1">
      <c r="A100" s="26"/>
      <c r="B100" s="31" t="s">
        <v>74</v>
      </c>
      <c r="C100" s="31"/>
    </row>
    <row r="101" spans="1:9" ht="11.25">
      <c r="A101" s="27"/>
      <c r="H101" s="1"/>
      <c r="I101" s="1"/>
    </row>
    <row r="102" spans="1:9" ht="11.25">
      <c r="A102" s="27"/>
      <c r="H102" s="1"/>
      <c r="I102" s="1"/>
    </row>
    <row r="103" spans="1:9" ht="11.25">
      <c r="A103" s="27"/>
      <c r="H103" s="1"/>
      <c r="I103" s="1"/>
    </row>
  </sheetData>
  <sheetProtection/>
  <mergeCells count="36">
    <mergeCell ref="A1:C7"/>
    <mergeCell ref="D1:F1"/>
    <mergeCell ref="D2:F2"/>
    <mergeCell ref="D4:F4"/>
    <mergeCell ref="D6:G6"/>
    <mergeCell ref="A14:B14"/>
    <mergeCell ref="A15:B15"/>
    <mergeCell ref="A9:G9"/>
    <mergeCell ref="A10:G10"/>
    <mergeCell ref="A11:A13"/>
    <mergeCell ref="B11:B13"/>
    <mergeCell ref="D11:F11"/>
    <mergeCell ref="A19:B19"/>
    <mergeCell ref="A21:B21"/>
    <mergeCell ref="A28:B28"/>
    <mergeCell ref="A30:B30"/>
    <mergeCell ref="A36:B36"/>
    <mergeCell ref="A37:B37"/>
    <mergeCell ref="A41:B41"/>
    <mergeCell ref="A43:B43"/>
    <mergeCell ref="A50:B50"/>
    <mergeCell ref="A52:B52"/>
    <mergeCell ref="A59:B59"/>
    <mergeCell ref="A60:B60"/>
    <mergeCell ref="D85:F85"/>
    <mergeCell ref="A64:B64"/>
    <mergeCell ref="A66:B66"/>
    <mergeCell ref="A74:B74"/>
    <mergeCell ref="A76:B76"/>
    <mergeCell ref="A82:B82"/>
    <mergeCell ref="A88:B88"/>
    <mergeCell ref="A89:B89"/>
    <mergeCell ref="B100:C100"/>
    <mergeCell ref="B98:C98"/>
    <mergeCell ref="B94:C94"/>
    <mergeCell ref="B96:C96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landscape" paperSize="9" r:id="rId2"/>
  <rowBreaks count="1" manualBreakCount="1">
    <brk id="82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Гульназ</dc:creator>
  <cp:keywords/>
  <dc:description/>
  <cp:lastModifiedBy>Гульназ</cp:lastModifiedBy>
  <cp:lastPrinted>2022-03-01T05:27:57Z</cp:lastPrinted>
  <dcterms:created xsi:type="dcterms:W3CDTF">2022-02-28T13:57:11Z</dcterms:created>
  <dcterms:modified xsi:type="dcterms:W3CDTF">2022-03-15T11:45:35Z</dcterms:modified>
  <cp:category/>
  <cp:version/>
  <cp:contentType/>
  <cp:contentStatus/>
  <cp:revision>1</cp:revision>
</cp:coreProperties>
</file>