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ПК\Desktop\январь\"/>
    </mc:Choice>
  </mc:AlternateContent>
  <bookViews>
    <workbookView xWindow="0" yWindow="0" windowWidth="28800" windowHeight="123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<sst xmlns="http://schemas.openxmlformats.org/spreadsheetml/2006/main" count="41" uniqueCount="40">
  <si>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</si>
  <si>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</si>
  <si>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</si>
  <si>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</si>
  <si>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</si>
  <si>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</si>
  <si>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</si>
  <si>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</si>
  <si>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</si>
  <si>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</si>
  <si>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</si>
  <si>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</si>
  <si>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</si>
  <si>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</si>
  <si>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</si>
  <si>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</si>
  <si>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</si>
  <si>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</si>
  <si>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</si>
  <si>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</si>
  <si>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</si>
  <si>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</si>
  <si>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</si>
  <si>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</si>
  <si>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</si>
  <si>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</si>
  <si>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</si>
  <si>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"Лицей №182" Кировского района г. Казани</t>
  </si>
  <si>
    <t>1</t>
  </si>
  <si>
    <t>ТТК от 2021г</t>
  </si>
  <si>
    <t>Итого</t>
  </si>
  <si>
    <t>Хлеб ржано-пшеничный/ Хлеб пшеничный</t>
  </si>
  <si>
    <t>конд. изд.</t>
  </si>
  <si>
    <t xml:space="preserve">№338 Дели 2015г </t>
  </si>
  <si>
    <t>Плов с говядиной</t>
  </si>
  <si>
    <t>Компот из свежих плодов (яблоки)</t>
  </si>
  <si>
    <t>Плоды и ягоды свежие (яблоки)</t>
  </si>
  <si>
    <t>Печенье сдобное шоколадное</t>
  </si>
  <si>
    <t>ТТК 2021г</t>
  </si>
  <si>
    <t>ТТК(Акт19.09.2018г)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</si>
</sst>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0" fillId="2" borderId="11" xfId="0" applyNumberForma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 vertical="center"/>
      <protection locked="0"/>
    </xf>
    <xf numFmtId="164" fontId="0" fillId="2" borderId="11" xfId="0" applyNumberFormat="1" applyFill="1" applyBorder="1" applyAlignment="1" applyProtection="1">
      <alignment horizontal="center" vertical="center"/>
      <protection locked="0"/>
    </xf>
    <xf numFmtId="164" fontId="0" fillId="2" borderId="12" xfId="0" applyNumberFormat="1" applyFill="1" applyBorder="1" applyAlignment="1" applyProtection="1">
      <alignment horizontal="center" vertical="center"/>
      <protection locked="0"/>
    </xf>
    <xf numFmtId="0" fontId="2" fillId="0" borderId="1" xfId="0" applyFont="1" applyBorder="1"/>
    <xf numFmtId="0" fontId="2" fillId="4" borderId="9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 applyProtection="1">
      <alignment vertical="top" wrapText="1"/>
      <protection locked="0"/>
    </xf>
    <xf numFmtId="0" fontId="2" fillId="0" borderId="1" xfId="0" applyFont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>
      <alignment horizontal="left" vertical="center" wrapText="1"/>
    </xf>
    <xf numFmtId="0" fontId="2" fillId="0" borderId="1" xfId="0" applyFont="1" applyBorder="1" applyProtection="1">
      <protection locked="0"/>
    </xf>
    <xf numFmtId="0" fontId="2" fillId="0" borderId="4" xfId="0" applyFont="1" applyBorder="1" applyAlignment="1">
      <alignment horizontal="left" vertical="center"/>
    </xf>
    <xf numFmtId="0" fontId="0" fillId="0" borderId="1" xfId="0" applyBorder="1" applyAlignment="1">
      <alignment horizontal="center"/>
    </xf>
    <xf numFmtId="0" fontId="2" fillId="0" borderId="14" xfId="0" applyFont="1" applyBorder="1" applyAlignment="1" applyProtection="1">
      <alignment vertical="top" wrapText="1"/>
      <protection locked="0"/>
    </xf>
    <xf numFmtId="0" fontId="3" fillId="4" borderId="9" xfId="0" applyFont="1" applyFill="1" applyBorder="1" applyAlignment="1" applyProtection="1">
      <alignment horizontal="center" vertical="top" wrapText="1"/>
      <protection locked="0"/>
    </xf>
    <xf numFmtId="0" fontId="2" fillId="4" borderId="7" xfId="0" applyFont="1" applyFill="1" applyBorder="1" applyAlignment="1" applyProtection="1">
      <alignment horizontal="center" vertical="top" wrapText="1"/>
      <protection locked="0"/>
    </xf>
    <xf numFmtId="0" fontId="2" fillId="0" borderId="14" xfId="0" applyFont="1" applyBorder="1" applyAlignment="1" applyProtection="1">
      <alignment horizontal="center" vertical="top" wrapText="1"/>
      <protection locked="0"/>
    </xf>
    <xf numFmtId="164" fontId="2" fillId="0" borderId="14" xfId="0" applyNumberFormat="1" applyFont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tabSelected="1" workbookViewId="0">
      <selection activeCell="M8" sqref="M8"/>
    </sheetView>
  </sheetViews>
  <sheetFormatPr defaultRowHeight="15" x14ac:dyDescent="0.25"/>
  <cols>
    <col min="1" max="1" width="12.140625" customWidth="1"/>
    <col min="2" max="2" width="11.5703125" customWidth="1"/>
    <col min="3" max="3" width="25.140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5" t="s">
        <v>27</v>
      </c>
      <c r="C1" s="56"/>
      <c r="D1" s="57"/>
      <c r="E1" t="s">
        <v>22</v>
      </c>
      <c r="F1" s="22" t="s">
        <v>28</v>
      </c>
      <c r="I1" t="s">
        <v>1</v>
      </c>
      <c r="J1" s="21">
        <v>46051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49" t="s">
        <v>25</v>
      </c>
      <c r="D3" s="49" t="s">
        <v>4</v>
      </c>
      <c r="E3" s="49" t="s">
        <v>26</v>
      </c>
      <c r="F3" s="49" t="s">
        <v>5</v>
      </c>
      <c r="G3" s="49" t="s">
        <v>6</v>
      </c>
      <c r="H3" s="49" t="s">
        <v>7</v>
      </c>
      <c r="I3" s="49" t="s">
        <v>8</v>
      </c>
      <c r="J3" s="49" t="s">
        <v>9</v>
      </c>
    </row>
    <row r="4" spans="1:10" x14ac:dyDescent="0.25">
      <c r="A4" s="4" t="s">
        <v>10</v>
      </c>
      <c r="B4" s="48" t="s">
        <v>11</v>
      </c>
      <c r="C4" s="52" t="s">
        <v>38</v>
      </c>
      <c r="D4" s="50" t="s">
        <v>34</v>
      </c>
      <c r="E4" s="53">
        <v>190</v>
      </c>
      <c r="F4" s="24"/>
      <c r="G4" s="53">
        <v>338</v>
      </c>
      <c r="H4" s="54">
        <v>13.603999999999999</v>
      </c>
      <c r="I4" s="54">
        <v>15.542999999999999</v>
      </c>
      <c r="J4" s="54">
        <v>35.965000000000003</v>
      </c>
    </row>
    <row r="5" spans="1:10" x14ac:dyDescent="0.25">
      <c r="A5" s="6"/>
      <c r="B5" s="41" t="s">
        <v>12</v>
      </c>
      <c r="C5" s="42" t="s">
        <v>29</v>
      </c>
      <c r="D5" s="43" t="s">
        <v>35</v>
      </c>
      <c r="E5" s="44">
        <v>200</v>
      </c>
      <c r="F5" s="24"/>
      <c r="G5" s="44">
        <v>49</v>
      </c>
      <c r="H5" s="45">
        <v>0.08</v>
      </c>
      <c r="I5" s="45">
        <v>0.08</v>
      </c>
      <c r="J5" s="45">
        <v>11.94</v>
      </c>
    </row>
    <row r="6" spans="1:10" x14ac:dyDescent="0.25">
      <c r="A6" s="6"/>
      <c r="B6" s="41" t="s">
        <v>23</v>
      </c>
      <c r="C6" s="42"/>
      <c r="D6" s="46" t="s">
        <v>31</v>
      </c>
      <c r="E6" s="44">
        <v>40</v>
      </c>
      <c r="F6" s="24"/>
      <c r="G6" s="44">
        <v>91</v>
      </c>
      <c r="H6" s="45">
        <v>2.52</v>
      </c>
      <c r="I6" s="45">
        <v>0.36</v>
      </c>
      <c r="J6" s="45">
        <v>18.84</v>
      </c>
    </row>
    <row r="7" spans="1:10" x14ac:dyDescent="0.25">
      <c r="A7" s="6"/>
      <c r="B7" s="41" t="s">
        <v>20</v>
      </c>
      <c r="C7" s="42" t="s">
        <v>33</v>
      </c>
      <c r="D7" s="43" t="s">
        <v>36</v>
      </c>
      <c r="E7" s="44">
        <v>100</v>
      </c>
      <c r="F7" s="24"/>
      <c r="G7" s="44">
        <v>47</v>
      </c>
      <c r="H7" s="45">
        <v>0.4</v>
      </c>
      <c r="I7" s="45">
        <v>0.4</v>
      </c>
      <c r="J7" s="45">
        <v>9.8000000000000007</v>
      </c>
    </row>
    <row r="8" spans="1:10" x14ac:dyDescent="0.25">
      <c r="A8" s="6"/>
      <c r="B8" s="47" t="s">
        <v>32</v>
      </c>
      <c r="C8" s="51" t="s">
        <v>39</v>
      </c>
      <c r="D8" s="43" t="s">
        <v>37</v>
      </c>
      <c r="E8" s="44">
        <v>15</v>
      </c>
      <c r="F8" s="24"/>
      <c r="G8" s="44">
        <v>79</v>
      </c>
      <c r="H8" s="44">
        <v>1.1659999999999999</v>
      </c>
      <c r="I8" s="44">
        <v>4.1829999999999998</v>
      </c>
      <c r="J8" s="45">
        <v>9.2240000000000002</v>
      </c>
    </row>
    <row r="9" spans="1:10" ht="15.75" thickBot="1" x14ac:dyDescent="0.3">
      <c r="A9" s="7"/>
      <c r="B9" s="8"/>
      <c r="C9" s="8"/>
      <c r="D9" s="36" t="s">
        <v>30</v>
      </c>
      <c r="E9" s="37"/>
      <c r="F9" s="38">
        <v>89.77</v>
      </c>
      <c r="G9" s="37">
        <f>SUM(G4:G8)</f>
        <v>604</v>
      </c>
      <c r="H9" s="39">
        <f>SUM(H4:H8)</f>
        <v>17.77</v>
      </c>
      <c r="I9" s="39">
        <f>SUM(I4:I8)</f>
        <v>20.565999999999999</v>
      </c>
      <c r="J9" s="40">
        <f>SUM(J4:J8)</f>
        <v>85.769000000000005</v>
      </c>
    </row>
    <row r="10" spans="1:10" x14ac:dyDescent="0.25">
      <c r="A10" s="4" t="s">
        <v>13</v>
      </c>
      <c r="B10" s="10" t="s">
        <v>20</v>
      </c>
      <c r="C10" s="5"/>
      <c r="D10" s="31"/>
      <c r="E10" s="13"/>
      <c r="F10" s="23"/>
      <c r="G10" s="13"/>
      <c r="H10" s="13"/>
      <c r="I10" s="13"/>
      <c r="J10" s="14"/>
    </row>
    <row r="11" spans="1:10" x14ac:dyDescent="0.25">
      <c r="A11" s="6"/>
      <c r="B11" s="2"/>
      <c r="C11" s="2"/>
      <c r="D11" s="32"/>
      <c r="E11" s="15"/>
      <c r="F11" s="24"/>
      <c r="G11" s="15"/>
      <c r="H11" s="15"/>
      <c r="I11" s="15"/>
      <c r="J11" s="16"/>
    </row>
    <row r="12" spans="1:10" ht="15.75" thickBot="1" x14ac:dyDescent="0.3">
      <c r="A12" s="7"/>
      <c r="B12" s="8"/>
      <c r="C12" s="8"/>
      <c r="D12" s="33"/>
      <c r="E12" s="17"/>
      <c r="F12" s="25"/>
      <c r="G12" s="17"/>
      <c r="H12" s="17"/>
      <c r="I12" s="17"/>
      <c r="J12" s="18"/>
    </row>
    <row r="13" spans="1:10" x14ac:dyDescent="0.25">
      <c r="A13" s="6" t="s">
        <v>14</v>
      </c>
      <c r="B13" s="9" t="s">
        <v>15</v>
      </c>
      <c r="C13" s="3"/>
      <c r="D13" s="34"/>
      <c r="E13" s="19"/>
      <c r="F13" s="26"/>
      <c r="G13" s="19"/>
      <c r="H13" s="19"/>
      <c r="I13" s="19"/>
      <c r="J13" s="20"/>
    </row>
    <row r="14" spans="1:10" x14ac:dyDescent="0.25">
      <c r="A14" s="6"/>
      <c r="B14" s="1" t="s">
        <v>16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6"/>
      <c r="B15" s="1" t="s">
        <v>17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6"/>
      <c r="B16" s="1" t="s">
        <v>18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6"/>
      <c r="B17" s="1" t="s">
        <v>19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6"/>
      <c r="B18" s="1" t="s">
        <v>24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6"/>
      <c r="B19" s="1" t="s">
        <v>21</v>
      </c>
      <c r="C19" s="2"/>
      <c r="D19" s="32"/>
      <c r="E19" s="15"/>
      <c r="F19" s="24"/>
      <c r="G19" s="15"/>
      <c r="H19" s="15"/>
      <c r="I19" s="15"/>
      <c r="J19" s="16"/>
    </row>
    <row r="20" spans="1:10" x14ac:dyDescent="0.25">
      <c r="A20" s="6"/>
      <c r="B20" s="27"/>
      <c r="C20" s="27"/>
      <c r="D20" s="35"/>
      <c r="E20" s="28"/>
      <c r="F20" s="29"/>
      <c r="G20" s="28"/>
      <c r="H20" s="28"/>
      <c r="I20" s="28"/>
      <c r="J20" s="30"/>
    </row>
    <row r="21" spans="1:10" ht="15.75" thickBot="1" x14ac:dyDescent="0.3">
      <c r="A21" s="7"/>
      <c r="B21" s="8"/>
      <c r="C21" s="8"/>
      <c r="D21" s="33"/>
      <c r="E21" s="17"/>
      <c r="F21" s="25"/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2025-11-27T11:02:32Z</cp:lastPrinted>
  <dcterms:created xsi:type="dcterms:W3CDTF">2015-06-05T18:19:34Z</dcterms:created>
  <dcterms:modified xsi:type="dcterms:W3CDTF">2025-12-23T11:07:02Z</dcterms:modified>
</cp:coreProperties>
</file>