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Анастасия\Desktop\январь\"/>
    </mc:Choice>
  </mc:AlternateContent>
  <xr:revisionPtr revIDLastSave="0" documentId="8_{2DFF2485-7D36-4EB2-8429-3E020B6F8882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<sst xmlns="http://schemas.openxmlformats.org/spreadsheetml/2006/main" count="40" uniqueCount="39">
  <si>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</si>
  <si>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</si>
  <si>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</si>
  <si>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</si>
  <si>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</si>
  <si>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</si>
  <si>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</si>
  <si>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</si>
  <si>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</si>
  <si>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</si>
  <si>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</si>
  <si>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</si>
  <si>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</si>
  <si>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</si>
  <si>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</si>
  <si>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</si>
  <si>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</si>
  <si>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</si>
  <si>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</si>
  <si>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</si>
  <si>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</si>
  <si>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</si>
  <si>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</si>
  <si>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</si>
  <si>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</si>
  <si>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</si>
  <si>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</si>
  <si>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"Лицей №182" Кировского района г. Казани</t>
  </si>
  <si>
    <t>1</t>
  </si>
  <si>
    <t>ТТК от 2021г</t>
  </si>
  <si>
    <t>Итого</t>
  </si>
  <si>
    <t>Хлеб ржано-пшеничный/ Хлеб пшеничный</t>
  </si>
  <si>
    <t>конд. изд.</t>
  </si>
  <si>
    <t>Плов с куриными грудками</t>
  </si>
  <si>
    <t>Напиток из шиповника</t>
  </si>
  <si>
    <t>Плоды и ягоды свежие (яблоки)</t>
  </si>
  <si>
    <t>Батончики (в ассортимент)</t>
  </si>
  <si>
    <t>ТТК 2021г</t>
  </si>
  <si>
    <t xml:space="preserve">№338 Дели 2015г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</si>
</sst>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12" xfId="0" applyNumberForma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4" xfId="0" applyFont="1" applyBorder="1" applyAlignment="1">
      <alignment horizontal="left" vertical="center"/>
    </xf>
    <xf numFmtId="0" fontId="2" fillId="0" borderId="14" xfId="0" applyFont="1" applyBorder="1" applyAlignment="1" applyProtection="1">
      <alignment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 applyProtection="1">
      <alignment horizontal="center" vertical="top" wrapText="1"/>
      <protection locked="0"/>
    </xf>
    <xf numFmtId="0" fontId="0" fillId="0" borderId="1" xfId="0" applyBorder="1" applyAlignment="1">
      <alignment horizontal="center"/>
    </xf>
    <xf numFmtId="164" fontId="2" fillId="0" borderId="14" xfId="0" applyNumberFormat="1" applyFont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tabSelected="1" workbookViewId="0">
      <selection activeCell="J5" sqref="J5"/>
    </sheetView>
  </sheetViews>
  <sheetFormatPr defaultRowHeight="14.4" x14ac:dyDescent="0.3"/>
  <cols>
    <col min="1" max="1" width="12.109375" customWidth="1"/>
    <col min="2" max="2" width="11.5546875" customWidth="1"/>
    <col min="3" max="3" width="22.66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27</v>
      </c>
      <c r="C1" s="50"/>
      <c r="D1" s="51"/>
      <c r="E1" t="s">
        <v>22</v>
      </c>
      <c r="F1" s="23" t="s">
        <v>28</v>
      </c>
      <c r="I1" t="s">
        <v>1</v>
      </c>
      <c r="J1" s="22">
        <v>46043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56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2" t="s">
        <v>11</v>
      </c>
      <c r="C4" s="54" t="s">
        <v>37</v>
      </c>
      <c r="D4" s="53" t="s">
        <v>33</v>
      </c>
      <c r="E4" s="55">
        <v>190</v>
      </c>
      <c r="F4" s="27"/>
      <c r="G4" s="55">
        <v>306</v>
      </c>
      <c r="H4" s="57">
        <v>12.76</v>
      </c>
      <c r="I4" s="57">
        <v>13.683999999999999</v>
      </c>
      <c r="J4" s="57">
        <v>32.883000000000003</v>
      </c>
    </row>
    <row r="5" spans="1:10" x14ac:dyDescent="0.3">
      <c r="A5" s="6"/>
      <c r="B5" s="42" t="s">
        <v>12</v>
      </c>
      <c r="C5" s="43" t="s">
        <v>29</v>
      </c>
      <c r="D5" s="44" t="s">
        <v>34</v>
      </c>
      <c r="E5" s="45">
        <v>200</v>
      </c>
      <c r="F5" s="25"/>
      <c r="G5" s="45">
        <v>41</v>
      </c>
      <c r="H5" s="46">
        <v>1.2E-2</v>
      </c>
      <c r="I5" s="46">
        <v>1E-3</v>
      </c>
      <c r="J5" s="46">
        <v>10.178000000000001</v>
      </c>
    </row>
    <row r="6" spans="1:10" x14ac:dyDescent="0.3">
      <c r="A6" s="6"/>
      <c r="B6" s="42" t="s">
        <v>23</v>
      </c>
      <c r="C6" s="43"/>
      <c r="D6" s="47" t="s">
        <v>31</v>
      </c>
      <c r="E6" s="45">
        <v>40</v>
      </c>
      <c r="F6" s="25"/>
      <c r="G6" s="45">
        <v>91</v>
      </c>
      <c r="H6" s="46">
        <v>2.52</v>
      </c>
      <c r="I6" s="46">
        <v>0.36</v>
      </c>
      <c r="J6" s="46">
        <v>18.84</v>
      </c>
    </row>
    <row r="7" spans="1:10" x14ac:dyDescent="0.3">
      <c r="A7" s="6"/>
      <c r="B7" s="42" t="s">
        <v>20</v>
      </c>
      <c r="C7" s="43" t="s">
        <v>38</v>
      </c>
      <c r="D7" s="44" t="s">
        <v>35</v>
      </c>
      <c r="E7" s="45">
        <v>100</v>
      </c>
      <c r="F7" s="25"/>
      <c r="G7" s="45">
        <v>47</v>
      </c>
      <c r="H7" s="46">
        <v>0.4</v>
      </c>
      <c r="I7" s="46">
        <v>0.4</v>
      </c>
      <c r="J7" s="46">
        <v>9.8000000000000007</v>
      </c>
    </row>
    <row r="8" spans="1:10" x14ac:dyDescent="0.3">
      <c r="A8" s="6"/>
      <c r="B8" s="48" t="s">
        <v>32</v>
      </c>
      <c r="C8" s="43"/>
      <c r="D8" s="44" t="s">
        <v>36</v>
      </c>
      <c r="E8" s="45">
        <v>30</v>
      </c>
      <c r="F8" s="25"/>
      <c r="G8" s="45">
        <v>128</v>
      </c>
      <c r="H8" s="46">
        <v>1.8</v>
      </c>
      <c r="I8" s="46">
        <v>6.2</v>
      </c>
      <c r="J8" s="46">
        <v>15.4</v>
      </c>
    </row>
    <row r="9" spans="1:10" ht="15" thickBot="1" x14ac:dyDescent="0.35">
      <c r="A9" s="7"/>
      <c r="B9" s="8"/>
      <c r="C9" s="8"/>
      <c r="D9" s="37" t="s">
        <v>30</v>
      </c>
      <c r="E9" s="38"/>
      <c r="F9" s="39">
        <v>89.77</v>
      </c>
      <c r="G9" s="38">
        <f>SUM(G4:G8)</f>
        <v>613</v>
      </c>
      <c r="H9" s="40">
        <f>SUM(H4:H8)</f>
        <v>17.492000000000001</v>
      </c>
      <c r="I9" s="40">
        <f>SUM(I4:I8)</f>
        <v>20.645</v>
      </c>
      <c r="J9" s="41">
        <f>SUM(J4:J8)</f>
        <v>87.101000000000013</v>
      </c>
    </row>
    <row r="10" spans="1:10" x14ac:dyDescent="0.3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Анастасия</cp:lastModifiedBy>
  <cp:lastPrinted>2025-11-27T11:02:32Z</cp:lastPrinted>
  <dcterms:created xsi:type="dcterms:W3CDTF">2015-06-05T18:19:34Z</dcterms:created>
  <dcterms:modified xsi:type="dcterms:W3CDTF">2025-12-22T17:20:55Z</dcterms:modified>
</cp:coreProperties>
</file>