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375" windowWidth="17490" windowHeight="93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<sst xmlns="http://schemas.openxmlformats.org/spreadsheetml/2006/main" count="480" uniqueCount="70">
  <si>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</si>
  <si>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</si>
  <si>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</si>
  <si>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</si>
  <si>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</si>
  <si>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</si>
  <si>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</si>
  <si>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</si>
  <si>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</si>
  <si>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</si>
  <si>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</si>
  <si>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</si>
  <si>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</si>
  <si>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</si>
  <si>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</si>
  <si>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</si>
  <si>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</si>
  <si>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</si>
  <si>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</si>
  <si>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</si>
  <si>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</si>
  <si>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</si>
  <si>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</si>
  <si>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</si>
  <si>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</si>
  <si>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</si>
  <si>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</si>
  <si>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</si>
  <si>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</si>
  <si>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</si>
  <si>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</si>
  <si>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</si>
  <si>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</si>
  <si>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</si>
  <si>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</si>
  <si>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</si>
  <si>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</si>
  <si>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</si>
  <si>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</si>
  <si>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</si>
  <si>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</si>
  <si>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</si>
  <si>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</si>
  <si>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</si>
  <si>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</si>
  <si>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</si>
  <si>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</si>
  <si>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</si>
  <si>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</si>
  <si>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</si>
  <si>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</si>
  <si>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</si>
  <si>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</si>
  <si>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</si>
  <si>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</si>
  <si>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</si>
  <si>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</si>
  <si>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</si>
  <si>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</si>
  <si>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</si>
  <si>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</si>
  <si>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</si>
  <si>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</si>
  <si>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</si>
  <si>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</si>
  <si>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</si>
  <si>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</si>
  <si>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</si>
  <si>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Фахриева Ф.М.</t>
  </si>
  <si>
    <t>МБОУ "Исергаповская СОШ" БМР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</si>
</sst>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112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19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6" fillId="2" borderId="2" xfId="0" applyFont="1" applyFill="1" applyBorder="1" applyAlignment="1" applyProtection="1">
      <alignment horizontal="left" vertical="top" wrapText="1"/>
      <protection locked="0"/>
    </xf>
    <xf numFmtId="0" fontId="6" fillId="2" borderId="2" xfId="0" applyNumberFormat="1" applyFont="1" applyFill="1" applyBorder="1" applyAlignment="1" applyProtection="1">
      <alignment horizontal="left" vertical="top" wrapText="1"/>
      <protection locked="0"/>
    </xf>
    <xf numFmtId="0" fontId="6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6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6" fillId="2" borderId="2" xfId="0" applyNumberFormat="1" applyFont="1" applyFill="1" applyBorder="1" applyAlignment="1" applyProtection="1">
      <alignment vertical="top" wrapText="1"/>
      <protection locked="0"/>
    </xf>
    <xf numFmtId="0" fontId="15" fillId="5" borderId="2" xfId="1" applyFill="1" applyBorder="1" applyAlignment="1" applyProtection="1">
      <alignment vertical="top" wrapText="1"/>
      <protection locked="0"/>
    </xf>
    <xf numFmtId="0" fontId="6" fillId="2" borderId="2" xfId="1" applyFont="1" applyFill="1" applyBorder="1" applyAlignment="1" applyProtection="1">
      <alignment vertical="top" wrapText="1"/>
      <protection locked="0"/>
    </xf>
    <xf numFmtId="49" fontId="6" fillId="2" borderId="2" xfId="1" applyNumberFormat="1" applyFont="1" applyFill="1" applyBorder="1" applyAlignment="1" applyProtection="1">
      <alignment horizontal="center"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6" fillId="2" borderId="2" xfId="1" applyFont="1" applyFill="1" applyBorder="1" applyAlignment="1" applyProtection="1">
      <alignment horizontal="center" vertical="top" wrapText="1"/>
      <protection locked="0"/>
    </xf>
    <xf numFmtId="0" fontId="15" fillId="4" borderId="16" xfId="1" applyNumberFormat="1" applyFill="1" applyBorder="1" applyAlignment="1" applyProtection="1">
      <alignment vertical="top" wrapText="1"/>
      <protection locked="0"/>
    </xf>
    <xf numFmtId="49" fontId="6" fillId="2" borderId="2" xfId="1" applyNumberFormat="1" applyFont="1" applyFill="1" applyBorder="1" applyAlignment="1" applyProtection="1">
      <alignment horizontal="center" vertical="top" wrapText="1"/>
      <protection locked="0"/>
    </xf>
    <xf numFmtId="0" fontId="6" fillId="2" borderId="16" xfId="1" applyFont="1" applyFill="1" applyBorder="1" applyAlignment="1" applyProtection="1">
      <alignment horizontal="center" vertical="top" wrapText="1"/>
      <protection locked="0"/>
    </xf>
    <xf numFmtId="0" fontId="6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6" fillId="4" borderId="2" xfId="0" applyFont="1" applyFill="1" applyBorder="1" applyAlignment="1">
      <alignment vertical="center" wrapText="1"/>
    </xf>
    <xf numFmtId="0" fontId="16" fillId="4" borderId="2" xfId="0" applyFont="1" applyFill="1" applyBorder="1" applyAlignment="1">
      <alignment horizontal="center" vertical="center"/>
    </xf>
    <xf numFmtId="164" fontId="16" fillId="4" borderId="2" xfId="0" applyNumberFormat="1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right" vertical="center"/>
    </xf>
    <xf numFmtId="0" fontId="16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6" fillId="4" borderId="2" xfId="0" applyFont="1" applyFill="1" applyBorder="1" applyAlignment="1">
      <alignment horizontal="right" vertical="center" wrapText="1"/>
    </xf>
    <xf numFmtId="0" fontId="6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7" fillId="4" borderId="2" xfId="0" applyNumberFormat="1" applyFont="1" applyFill="1" applyBorder="1" applyAlignment="1">
      <alignment horizontal="center" vertical="center"/>
    </xf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6" fillId="4" borderId="22" xfId="0" applyFont="1" applyFill="1" applyBorder="1" applyAlignment="1">
      <alignment horizontal="left" vertical="center" wrapText="1"/>
    </xf>
    <xf numFmtId="0" fontId="16" fillId="4" borderId="2" xfId="0" applyFont="1" applyFill="1" applyBorder="1" applyAlignment="1">
      <alignment horizontal="center" vertical="center" wrapText="1"/>
    </xf>
    <xf numFmtId="164" fontId="16" fillId="4" borderId="2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6" fillId="4" borderId="2" xfId="0" applyNumberFormat="1" applyFont="1" applyFill="1" applyBorder="1" applyAlignment="1">
      <alignment horizontal="center" vertical="center"/>
    </xf>
    <xf numFmtId="0" fontId="18" fillId="2" borderId="16" xfId="0" applyFont="1" applyFill="1" applyBorder="1" applyAlignment="1" applyProtection="1">
      <alignment horizontal="center" vertical="top" wrapText="1"/>
      <protection locked="0"/>
    </xf>
    <xf numFmtId="0" fontId="16" fillId="4" borderId="2" xfId="0" applyFont="1" applyFill="1" applyBorder="1" applyAlignment="1">
      <alignment vertical="top" wrapText="1"/>
    </xf>
    <xf numFmtId="0" fontId="16" fillId="4" borderId="2" xfId="0" applyFont="1" applyFill="1" applyBorder="1" applyAlignment="1">
      <alignment horizontal="center" vertical="top" wrapText="1"/>
    </xf>
    <xf numFmtId="0" fontId="16" fillId="4" borderId="2" xfId="0" applyFont="1" applyFill="1" applyBorder="1" applyAlignment="1">
      <alignment horizontal="center" vertical="top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O109" sqref="O10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6" t="s">
        <v>69</v>
      </c>
      <c r="D1" s="107"/>
      <c r="E1" s="107"/>
      <c r="F1" s="11" t="s">
        <v>16</v>
      </c>
      <c r="G1" s="2" t="s">
        <v>17</v>
      </c>
      <c r="H1" s="108" t="s">
        <v>39</v>
      </c>
      <c r="I1" s="108"/>
      <c r="J1" s="108"/>
      <c r="K1" s="108"/>
    </row>
    <row r="2" spans="1:12" ht="18" x14ac:dyDescent="0.2">
      <c r="A2" s="34" t="s">
        <v>6</v>
      </c>
      <c r="C2" s="2"/>
      <c r="G2" s="2" t="s">
        <v>18</v>
      </c>
      <c r="H2" s="108" t="s">
        <v>68</v>
      </c>
      <c r="I2" s="108"/>
      <c r="J2" s="108"/>
      <c r="K2" s="108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 x14ac:dyDescent="0.25">
      <c r="A6" s="19">
        <v>1</v>
      </c>
      <c r="B6" s="20">
        <v>1</v>
      </c>
      <c r="C6" s="21" t="s">
        <v>20</v>
      </c>
      <c r="D6" s="64" t="s">
        <v>60</v>
      </c>
      <c r="E6" s="88" t="s">
        <v>59</v>
      </c>
      <c r="F6" s="85">
        <v>60</v>
      </c>
      <c r="G6" s="86">
        <v>2.99</v>
      </c>
      <c r="H6" s="86">
        <v>3.82</v>
      </c>
      <c r="I6" s="86">
        <v>4.7</v>
      </c>
      <c r="J6" s="86">
        <v>52.8</v>
      </c>
      <c r="K6" s="87">
        <v>45</v>
      </c>
      <c r="L6" s="38">
        <v>77.760000000000005</v>
      </c>
    </row>
    <row r="7" spans="1:12" ht="15" x14ac:dyDescent="0.25">
      <c r="A7" s="22"/>
      <c r="B7" s="14"/>
      <c r="C7" s="10"/>
      <c r="D7" s="83" t="s">
        <v>21</v>
      </c>
      <c r="E7" s="84" t="s">
        <v>42</v>
      </c>
      <c r="F7" s="85">
        <v>200</v>
      </c>
      <c r="G7" s="86">
        <v>12.25</v>
      </c>
      <c r="H7" s="86">
        <v>15.37</v>
      </c>
      <c r="I7" s="86">
        <v>40.049999999999997</v>
      </c>
      <c r="J7" s="86">
        <v>361.3</v>
      </c>
      <c r="K7" s="87">
        <v>291</v>
      </c>
      <c r="L7" s="40"/>
    </row>
    <row r="8" spans="1:12" ht="30" x14ac:dyDescent="0.25">
      <c r="A8" s="22"/>
      <c r="B8" s="14"/>
      <c r="C8" s="10"/>
      <c r="D8" s="83" t="s">
        <v>22</v>
      </c>
      <c r="E8" s="88" t="s">
        <v>43</v>
      </c>
      <c r="F8" s="85">
        <v>200</v>
      </c>
      <c r="G8" s="86">
        <v>0.13</v>
      </c>
      <c r="H8" s="86">
        <v>0.02</v>
      </c>
      <c r="I8" s="86">
        <v>15.2</v>
      </c>
      <c r="J8" s="86">
        <v>62</v>
      </c>
      <c r="K8" s="87">
        <v>377</v>
      </c>
      <c r="L8" s="40"/>
    </row>
    <row r="9" spans="1:12" ht="15" x14ac:dyDescent="0.25">
      <c r="A9" s="22"/>
      <c r="B9" s="14"/>
      <c r="C9" s="10"/>
      <c r="D9" s="89" t="s">
        <v>23</v>
      </c>
      <c r="E9" s="88" t="s">
        <v>44</v>
      </c>
      <c r="F9" s="85">
        <v>30</v>
      </c>
      <c r="G9" s="86">
        <v>2.2799999999999998</v>
      </c>
      <c r="H9" s="86">
        <v>0.24</v>
      </c>
      <c r="I9" s="86">
        <v>14.76</v>
      </c>
      <c r="J9" s="86">
        <v>70.2</v>
      </c>
      <c r="K9" s="90">
        <v>573</v>
      </c>
      <c r="L9" s="40"/>
    </row>
    <row r="10" spans="1:12" ht="15.75" thickBot="1" x14ac:dyDescent="0.3">
      <c r="A10" s="22"/>
      <c r="B10" s="14"/>
      <c r="C10" s="10"/>
      <c r="D10" s="68" t="s">
        <v>23</v>
      </c>
      <c r="E10" s="88" t="s">
        <v>45</v>
      </c>
      <c r="F10" s="85">
        <v>20</v>
      </c>
      <c r="G10" s="86">
        <v>1.6</v>
      </c>
      <c r="H10" s="86">
        <v>0.3</v>
      </c>
      <c r="I10" s="86">
        <v>8.02</v>
      </c>
      <c r="J10" s="86">
        <v>41.2</v>
      </c>
      <c r="K10" s="90">
        <v>574</v>
      </c>
      <c r="L10" s="40"/>
    </row>
    <row r="11" spans="1:12" ht="15" x14ac:dyDescent="0.25">
      <c r="A11" s="22"/>
      <c r="B11" s="14"/>
      <c r="C11" s="10"/>
      <c r="D11" s="66" t="s">
        <v>40</v>
      </c>
      <c r="E11" s="54" t="s">
        <v>40</v>
      </c>
      <c r="F11" s="91" t="s">
        <v>40</v>
      </c>
      <c r="G11" s="92" t="s">
        <v>40</v>
      </c>
      <c r="H11" s="92" t="s">
        <v>40</v>
      </c>
      <c r="I11" s="92" t="s">
        <v>40</v>
      </c>
      <c r="J11" s="92" t="s">
        <v>40</v>
      </c>
      <c r="K11" s="93" t="s">
        <v>40</v>
      </c>
      <c r="L11" s="40"/>
    </row>
    <row r="12" spans="1:12" ht="15.75" thickBot="1" x14ac:dyDescent="0.3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 x14ac:dyDescent="0.2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5" x14ac:dyDescent="0.2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9" t="s">
        <v>4</v>
      </c>
      <c r="D24" s="110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 x14ac:dyDescent="0.3">
      <c r="A25" s="13">
        <v>1</v>
      </c>
      <c r="B25" s="14">
        <v>2</v>
      </c>
      <c r="C25" s="21" t="s">
        <v>20</v>
      </c>
      <c r="D25" s="64" t="s">
        <v>21</v>
      </c>
      <c r="E25" s="84" t="s">
        <v>55</v>
      </c>
      <c r="F25" s="85">
        <v>240</v>
      </c>
      <c r="G25" s="86">
        <v>11.58</v>
      </c>
      <c r="H25" s="86">
        <v>16.899999999999999</v>
      </c>
      <c r="I25" s="86">
        <v>18.36</v>
      </c>
      <c r="J25" s="86">
        <v>216.97</v>
      </c>
      <c r="K25" s="87" t="s">
        <v>56</v>
      </c>
      <c r="L25" s="98">
        <f t="shared" si="4"/>
        <v>77.760000000000005</v>
      </c>
    </row>
    <row r="26" spans="1:12" ht="15" x14ac:dyDescent="0.25">
      <c r="A26" s="13"/>
      <c r="B26" s="14"/>
      <c r="C26" s="10"/>
      <c r="D26" s="65" t="s">
        <v>22</v>
      </c>
      <c r="E26" s="88" t="s">
        <v>46</v>
      </c>
      <c r="F26" s="85">
        <v>200</v>
      </c>
      <c r="G26" s="86">
        <v>1.1599999999999999</v>
      </c>
      <c r="H26" s="86">
        <v>0.3</v>
      </c>
      <c r="I26" s="86">
        <v>12.7</v>
      </c>
      <c r="J26" s="86">
        <v>112.8</v>
      </c>
      <c r="K26" s="87">
        <v>349</v>
      </c>
      <c r="L26" s="40"/>
    </row>
    <row r="27" spans="1:12" ht="15" x14ac:dyDescent="0.25">
      <c r="A27" s="13"/>
      <c r="B27" s="14"/>
      <c r="C27" s="10"/>
      <c r="D27" s="65" t="s">
        <v>41</v>
      </c>
      <c r="E27" s="95" t="s">
        <v>47</v>
      </c>
      <c r="F27" s="96">
        <v>40</v>
      </c>
      <c r="G27" s="97">
        <v>2.36</v>
      </c>
      <c r="H27" s="97">
        <v>1.88</v>
      </c>
      <c r="I27" s="97">
        <v>30</v>
      </c>
      <c r="J27" s="97">
        <v>146.4</v>
      </c>
      <c r="K27" s="90">
        <v>582</v>
      </c>
      <c r="L27" s="40"/>
    </row>
    <row r="28" spans="1:12" ht="15" x14ac:dyDescent="0.25">
      <c r="A28" s="13"/>
      <c r="B28" s="14"/>
      <c r="C28" s="10"/>
      <c r="D28" s="65" t="s">
        <v>23</v>
      </c>
      <c r="E28" s="88" t="s">
        <v>44</v>
      </c>
      <c r="F28" s="85">
        <v>30</v>
      </c>
      <c r="G28" s="86">
        <v>2.2799999999999998</v>
      </c>
      <c r="H28" s="86">
        <v>0.24</v>
      </c>
      <c r="I28" s="86">
        <v>14.76</v>
      </c>
      <c r="J28" s="86">
        <v>70.2</v>
      </c>
      <c r="K28" s="90">
        <v>573</v>
      </c>
      <c r="L28" s="40"/>
    </row>
    <row r="29" spans="1:12" ht="15" x14ac:dyDescent="0.25">
      <c r="A29" s="13"/>
      <c r="B29" s="14"/>
      <c r="C29" s="10"/>
      <c r="D29" s="94" t="s">
        <v>23</v>
      </c>
      <c r="E29" s="88" t="s">
        <v>45</v>
      </c>
      <c r="F29" s="85">
        <v>20</v>
      </c>
      <c r="G29" s="86">
        <v>1.6</v>
      </c>
      <c r="H29" s="86">
        <v>0.3</v>
      </c>
      <c r="I29" s="86">
        <v>8.02</v>
      </c>
      <c r="J29" s="86">
        <v>41.2</v>
      </c>
      <c r="K29" s="90">
        <v>574</v>
      </c>
      <c r="L29" s="40"/>
    </row>
    <row r="30" spans="1:12" ht="15" x14ac:dyDescent="0.2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 x14ac:dyDescent="0.2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9" t="s">
        <v>4</v>
      </c>
      <c r="D43" s="110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 x14ac:dyDescent="0.25">
      <c r="A44" s="19">
        <v>1</v>
      </c>
      <c r="B44" s="20">
        <v>3</v>
      </c>
      <c r="C44" s="21" t="s">
        <v>20</v>
      </c>
      <c r="D44" s="6" t="s">
        <v>24</v>
      </c>
      <c r="E44" s="88" t="s">
        <v>61</v>
      </c>
      <c r="F44" s="85">
        <v>100</v>
      </c>
      <c r="G44" s="86">
        <v>0.4</v>
      </c>
      <c r="H44" s="86">
        <v>0.4</v>
      </c>
      <c r="I44" s="86">
        <v>9.8000000000000007</v>
      </c>
      <c r="J44" s="86">
        <v>47</v>
      </c>
      <c r="K44" s="87">
        <v>338</v>
      </c>
      <c r="L44" s="38">
        <v>77.760000000000005</v>
      </c>
    </row>
    <row r="45" spans="1:12" ht="24" x14ac:dyDescent="0.25">
      <c r="A45" s="22"/>
      <c r="B45" s="14"/>
      <c r="C45" s="10"/>
      <c r="D45" s="99" t="s">
        <v>21</v>
      </c>
      <c r="E45" s="84" t="s">
        <v>63</v>
      </c>
      <c r="F45" s="96">
        <v>250</v>
      </c>
      <c r="G45" s="86">
        <v>14.84</v>
      </c>
      <c r="H45" s="86">
        <v>18.739999999999998</v>
      </c>
      <c r="I45" s="86">
        <v>36.11</v>
      </c>
      <c r="J45" s="86">
        <v>368.98</v>
      </c>
      <c r="K45" s="87" t="s">
        <v>64</v>
      </c>
      <c r="L45" s="40"/>
    </row>
    <row r="46" spans="1:12" ht="15" x14ac:dyDescent="0.25">
      <c r="A46" s="22"/>
      <c r="B46" s="14"/>
      <c r="C46" s="10"/>
      <c r="D46" s="65" t="s">
        <v>22</v>
      </c>
      <c r="E46" s="88" t="s">
        <v>49</v>
      </c>
      <c r="F46" s="85">
        <v>200</v>
      </c>
      <c r="G46" s="86">
        <v>7.0000000000000007E-2</v>
      </c>
      <c r="H46" s="86">
        <v>0.02</v>
      </c>
      <c r="I46" s="86">
        <v>15</v>
      </c>
      <c r="J46" s="86">
        <v>60</v>
      </c>
      <c r="K46" s="87">
        <v>376</v>
      </c>
      <c r="L46" s="40"/>
    </row>
    <row r="47" spans="1:12" ht="15" x14ac:dyDescent="0.25">
      <c r="A47" s="22"/>
      <c r="B47" s="14"/>
      <c r="C47" s="10"/>
      <c r="D47" s="65" t="s">
        <v>23</v>
      </c>
      <c r="E47" s="88" t="s">
        <v>44</v>
      </c>
      <c r="F47" s="85">
        <v>30</v>
      </c>
      <c r="G47" s="86">
        <v>2.2799999999999998</v>
      </c>
      <c r="H47" s="86">
        <v>0.24</v>
      </c>
      <c r="I47" s="86">
        <v>14.76</v>
      </c>
      <c r="J47" s="86">
        <v>70.2</v>
      </c>
      <c r="K47" s="90">
        <v>573</v>
      </c>
      <c r="L47" s="40"/>
    </row>
    <row r="48" spans="1:12" ht="15" x14ac:dyDescent="0.25">
      <c r="A48" s="22"/>
      <c r="B48" s="14"/>
      <c r="C48" s="10"/>
      <c r="D48" s="69" t="s">
        <v>23</v>
      </c>
      <c r="E48" s="88" t="s">
        <v>45</v>
      </c>
      <c r="F48" s="85">
        <v>20</v>
      </c>
      <c r="G48" s="86">
        <v>1.6</v>
      </c>
      <c r="H48" s="86">
        <v>0.3</v>
      </c>
      <c r="I48" s="86">
        <v>8.02</v>
      </c>
      <c r="J48" s="86">
        <v>41.2</v>
      </c>
      <c r="K48" s="90">
        <v>574</v>
      </c>
      <c r="L48" s="40"/>
    </row>
    <row r="49" spans="1:12" ht="15" x14ac:dyDescent="0.2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 x14ac:dyDescent="0.2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 x14ac:dyDescent="0.2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 x14ac:dyDescent="0.2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9" t="s">
        <v>4</v>
      </c>
      <c r="D62" s="110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 x14ac:dyDescent="0.25">
      <c r="A63" s="19">
        <v>1</v>
      </c>
      <c r="B63" s="20">
        <v>4</v>
      </c>
      <c r="C63" s="21" t="s">
        <v>20</v>
      </c>
      <c r="D63" s="64" t="s">
        <v>26</v>
      </c>
      <c r="E63" s="84" t="s">
        <v>50</v>
      </c>
      <c r="F63" s="85">
        <v>60</v>
      </c>
      <c r="G63" s="86">
        <v>0.84</v>
      </c>
      <c r="H63" s="86">
        <v>3.66</v>
      </c>
      <c r="I63" s="86">
        <v>4.5599999999999996</v>
      </c>
      <c r="J63" s="86">
        <v>54.6</v>
      </c>
      <c r="K63" s="105">
        <v>52</v>
      </c>
      <c r="L63" s="38">
        <v>77.760000000000005</v>
      </c>
    </row>
    <row r="64" spans="1:12" ht="15" x14ac:dyDescent="0.25">
      <c r="A64" s="22"/>
      <c r="B64" s="14"/>
      <c r="C64" s="10"/>
      <c r="D64" s="100" t="s">
        <v>21</v>
      </c>
      <c r="E64" s="84" t="s">
        <v>51</v>
      </c>
      <c r="F64" s="85">
        <v>200</v>
      </c>
      <c r="G64" s="86">
        <v>12.02</v>
      </c>
      <c r="H64" s="86">
        <v>15.2</v>
      </c>
      <c r="I64" s="86">
        <v>40.28</v>
      </c>
      <c r="J64" s="86">
        <v>361.3</v>
      </c>
      <c r="K64" s="102">
        <v>370</v>
      </c>
      <c r="L64" s="40"/>
    </row>
    <row r="65" spans="1:12" ht="15" x14ac:dyDescent="0.25">
      <c r="A65" s="22"/>
      <c r="B65" s="14"/>
      <c r="C65" s="10"/>
      <c r="D65" s="65" t="s">
        <v>22</v>
      </c>
      <c r="E65" s="88" t="s">
        <v>49</v>
      </c>
      <c r="F65" s="85">
        <v>200</v>
      </c>
      <c r="G65" s="86">
        <v>7.0000000000000007E-2</v>
      </c>
      <c r="H65" s="86">
        <v>0.02</v>
      </c>
      <c r="I65" s="86">
        <v>15</v>
      </c>
      <c r="J65" s="86">
        <v>60</v>
      </c>
      <c r="K65" s="102">
        <v>376</v>
      </c>
      <c r="L65" s="40"/>
    </row>
    <row r="66" spans="1:12" ht="15" x14ac:dyDescent="0.25">
      <c r="A66" s="22"/>
      <c r="B66" s="14"/>
      <c r="C66" s="10"/>
      <c r="D66" s="65" t="s">
        <v>23</v>
      </c>
      <c r="E66" s="88" t="s">
        <v>44</v>
      </c>
      <c r="F66" s="85">
        <v>30</v>
      </c>
      <c r="G66" s="86">
        <v>2.2799999999999998</v>
      </c>
      <c r="H66" s="86">
        <v>0.24</v>
      </c>
      <c r="I66" s="86">
        <v>14.76</v>
      </c>
      <c r="J66" s="86">
        <v>70.2</v>
      </c>
      <c r="K66" s="104">
        <v>573</v>
      </c>
      <c r="L66" s="40"/>
    </row>
    <row r="67" spans="1:12" ht="15" x14ac:dyDescent="0.25">
      <c r="A67" s="22"/>
      <c r="B67" s="14"/>
      <c r="C67" s="10"/>
      <c r="D67" s="65" t="s">
        <v>23</v>
      </c>
      <c r="E67" s="88" t="s">
        <v>45</v>
      </c>
      <c r="F67" s="85">
        <v>20</v>
      </c>
      <c r="G67" s="86">
        <v>1.6</v>
      </c>
      <c r="H67" s="86">
        <v>0.3</v>
      </c>
      <c r="I67" s="86">
        <v>8.02</v>
      </c>
      <c r="J67" s="86">
        <v>41.2</v>
      </c>
      <c r="K67" s="104">
        <v>574</v>
      </c>
      <c r="L67" s="40"/>
    </row>
    <row r="68" spans="1:12" ht="15" x14ac:dyDescent="0.25">
      <c r="A68" s="22"/>
      <c r="B68" s="14"/>
      <c r="C68" s="10"/>
      <c r="D68" s="100" t="s">
        <v>40</v>
      </c>
      <c r="E68" s="48" t="s">
        <v>40</v>
      </c>
      <c r="F68" s="72" t="s">
        <v>40</v>
      </c>
      <c r="G68" s="51" t="s">
        <v>40</v>
      </c>
      <c r="H68" s="51" t="s">
        <v>40</v>
      </c>
      <c r="I68" s="53" t="s">
        <v>40</v>
      </c>
      <c r="J68" s="67" t="s">
        <v>40</v>
      </c>
      <c r="K68" s="41" t="s">
        <v>40</v>
      </c>
      <c r="L68" s="40"/>
    </row>
    <row r="69" spans="1:12" ht="15" x14ac:dyDescent="0.25">
      <c r="A69" s="22"/>
      <c r="B69" s="14"/>
      <c r="C69" s="10"/>
      <c r="D69" s="71" t="s">
        <v>40</v>
      </c>
      <c r="E69" s="48" t="s">
        <v>40</v>
      </c>
      <c r="F69" s="73" t="s">
        <v>40</v>
      </c>
      <c r="G69" s="51" t="s">
        <v>40</v>
      </c>
      <c r="H69" s="51" t="s">
        <v>40</v>
      </c>
      <c r="I69" s="53" t="s">
        <v>40</v>
      </c>
      <c r="J69" s="73" t="s">
        <v>40</v>
      </c>
      <c r="K69" s="60" t="s">
        <v>40</v>
      </c>
      <c r="L69" s="40"/>
    </row>
    <row r="70" spans="1:12" ht="15" x14ac:dyDescent="0.2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5" x14ac:dyDescent="0.2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9" t="s">
        <v>4</v>
      </c>
      <c r="D81" s="110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5" x14ac:dyDescent="0.25">
      <c r="A82" s="19">
        <v>1</v>
      </c>
      <c r="B82" s="20">
        <v>5</v>
      </c>
      <c r="C82" s="21" t="s">
        <v>20</v>
      </c>
      <c r="D82" s="64" t="s">
        <v>26</v>
      </c>
      <c r="E82" s="84" t="s">
        <v>62</v>
      </c>
      <c r="F82" s="85">
        <v>60</v>
      </c>
      <c r="G82" s="86">
        <v>0.74</v>
      </c>
      <c r="H82" s="86">
        <v>1.1279999999999999</v>
      </c>
      <c r="I82" s="86">
        <v>4.8860000000000001</v>
      </c>
      <c r="J82" s="86">
        <v>49.02</v>
      </c>
      <c r="K82" s="87">
        <v>62</v>
      </c>
      <c r="L82" s="38">
        <v>77.760000000000005</v>
      </c>
    </row>
    <row r="83" spans="1:12" ht="15" x14ac:dyDescent="0.25">
      <c r="A83" s="22"/>
      <c r="B83" s="14"/>
      <c r="C83" s="10"/>
      <c r="D83" s="100" t="s">
        <v>21</v>
      </c>
      <c r="E83" s="88" t="s">
        <v>52</v>
      </c>
      <c r="F83" s="85">
        <v>200</v>
      </c>
      <c r="G83" s="86">
        <v>14.5</v>
      </c>
      <c r="H83" s="86">
        <v>17.54</v>
      </c>
      <c r="I83" s="86">
        <v>40.799999999999997</v>
      </c>
      <c r="J83" s="86">
        <v>348.2</v>
      </c>
      <c r="K83" s="87">
        <v>289</v>
      </c>
      <c r="L83" s="40"/>
    </row>
    <row r="84" spans="1:12" ht="15" x14ac:dyDescent="0.25">
      <c r="A84" s="22"/>
      <c r="B84" s="14"/>
      <c r="C84" s="10"/>
      <c r="D84" s="65" t="s">
        <v>22</v>
      </c>
      <c r="E84" s="88" t="s">
        <v>53</v>
      </c>
      <c r="F84" s="85">
        <v>200</v>
      </c>
      <c r="G84" s="86">
        <v>0</v>
      </c>
      <c r="H84" s="86">
        <v>0</v>
      </c>
      <c r="I84" s="86">
        <v>15</v>
      </c>
      <c r="J84" s="86">
        <v>60</v>
      </c>
      <c r="K84" s="87">
        <v>484</v>
      </c>
      <c r="L84" s="40"/>
    </row>
    <row r="85" spans="1:12" ht="15" x14ac:dyDescent="0.25">
      <c r="A85" s="22"/>
      <c r="B85" s="14"/>
      <c r="C85" s="10"/>
      <c r="D85" s="65" t="s">
        <v>23</v>
      </c>
      <c r="E85" s="88" t="s">
        <v>44</v>
      </c>
      <c r="F85" s="85">
        <v>30</v>
      </c>
      <c r="G85" s="86">
        <v>2.2799999999999998</v>
      </c>
      <c r="H85" s="86">
        <v>0.24</v>
      </c>
      <c r="I85" s="86">
        <v>14.76</v>
      </c>
      <c r="J85" s="86">
        <v>70.2</v>
      </c>
      <c r="K85" s="90">
        <v>573</v>
      </c>
      <c r="L85" s="40"/>
    </row>
    <row r="86" spans="1:12" ht="15" x14ac:dyDescent="0.25">
      <c r="A86" s="22"/>
      <c r="B86" s="14"/>
      <c r="C86" s="10"/>
      <c r="D86" s="65" t="s">
        <v>23</v>
      </c>
      <c r="E86" s="88" t="s">
        <v>45</v>
      </c>
      <c r="F86" s="85">
        <v>20</v>
      </c>
      <c r="G86" s="86">
        <v>1.6</v>
      </c>
      <c r="H86" s="86">
        <v>0.3</v>
      </c>
      <c r="I86" s="86">
        <v>8.02</v>
      </c>
      <c r="J86" s="86">
        <v>41.2</v>
      </c>
      <c r="K86" s="90">
        <v>574</v>
      </c>
      <c r="L86" s="40"/>
    </row>
    <row r="87" spans="1:12" ht="15" x14ac:dyDescent="0.25">
      <c r="A87" s="22"/>
      <c r="B87" s="14"/>
      <c r="C87" s="10"/>
      <c r="D87" s="99" t="s">
        <v>40</v>
      </c>
      <c r="E87" s="74" t="s">
        <v>40</v>
      </c>
      <c r="F87" s="76" t="s">
        <v>40</v>
      </c>
      <c r="G87" s="77" t="s">
        <v>40</v>
      </c>
      <c r="H87" s="77" t="s">
        <v>40</v>
      </c>
      <c r="I87" s="79" t="s">
        <v>40</v>
      </c>
      <c r="J87" s="80" t="s">
        <v>40</v>
      </c>
      <c r="K87" s="82" t="s">
        <v>40</v>
      </c>
      <c r="L87" s="40"/>
    </row>
    <row r="88" spans="1:12" ht="15" x14ac:dyDescent="0.25">
      <c r="A88" s="22"/>
      <c r="B88" s="14"/>
      <c r="C88" s="10"/>
      <c r="D88" s="5" t="s">
        <v>40</v>
      </c>
      <c r="E88" s="75" t="s">
        <v>40</v>
      </c>
      <c r="F88" s="76" t="s">
        <v>40</v>
      </c>
      <c r="G88" s="78" t="s">
        <v>40</v>
      </c>
      <c r="H88" s="78" t="s">
        <v>40</v>
      </c>
      <c r="I88" s="78" t="s">
        <v>40</v>
      </c>
      <c r="J88" s="80" t="s">
        <v>40</v>
      </c>
      <c r="K88" s="81" t="s">
        <v>40</v>
      </c>
      <c r="L88" s="40"/>
    </row>
    <row r="89" spans="1:12" ht="15" x14ac:dyDescent="0.2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5" x14ac:dyDescent="0.2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 x14ac:dyDescent="0.2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9" t="s">
        <v>4</v>
      </c>
      <c r="D100" s="110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25">
      <c r="A101" s="19">
        <v>1</v>
      </c>
      <c r="B101" s="20">
        <v>6</v>
      </c>
      <c r="C101" s="21" t="s">
        <v>20</v>
      </c>
      <c r="D101" s="64" t="s">
        <v>21</v>
      </c>
      <c r="E101" s="84" t="s">
        <v>57</v>
      </c>
      <c r="F101" s="101" t="s">
        <v>65</v>
      </c>
      <c r="G101" s="86">
        <v>15.25</v>
      </c>
      <c r="H101" s="86">
        <v>17.27</v>
      </c>
      <c r="I101" s="86">
        <v>34.270000000000003</v>
      </c>
      <c r="J101" s="86">
        <v>349.93</v>
      </c>
      <c r="K101" s="87" t="s">
        <v>58</v>
      </c>
      <c r="L101" s="38">
        <v>77.760000000000005</v>
      </c>
    </row>
    <row r="102" spans="1:12" ht="15" x14ac:dyDescent="0.25">
      <c r="A102" s="22"/>
      <c r="B102" s="14"/>
      <c r="C102" s="10"/>
      <c r="D102" s="65" t="s">
        <v>22</v>
      </c>
      <c r="E102" s="88" t="s">
        <v>49</v>
      </c>
      <c r="F102" s="85">
        <v>200</v>
      </c>
      <c r="G102" s="86">
        <v>7.0000000000000007E-2</v>
      </c>
      <c r="H102" s="86">
        <v>0.02</v>
      </c>
      <c r="I102" s="86">
        <v>15</v>
      </c>
      <c r="J102" s="86">
        <v>60</v>
      </c>
      <c r="K102" s="87">
        <v>376</v>
      </c>
      <c r="L102" s="40"/>
    </row>
    <row r="103" spans="1:12" ht="15" x14ac:dyDescent="0.25">
      <c r="A103" s="22"/>
      <c r="B103" s="14"/>
      <c r="C103" s="10"/>
      <c r="D103" s="65" t="s">
        <v>23</v>
      </c>
      <c r="E103" s="88" t="s">
        <v>44</v>
      </c>
      <c r="F103" s="85">
        <v>30</v>
      </c>
      <c r="G103" s="86">
        <v>2.2799999999999998</v>
      </c>
      <c r="H103" s="86">
        <v>0.24</v>
      </c>
      <c r="I103" s="86">
        <v>14.76</v>
      </c>
      <c r="J103" s="86">
        <v>70.2</v>
      </c>
      <c r="K103" s="90">
        <v>573</v>
      </c>
      <c r="L103" s="40"/>
    </row>
    <row r="104" spans="1:12" ht="15" x14ac:dyDescent="0.25">
      <c r="A104" s="22"/>
      <c r="B104" s="14"/>
      <c r="C104" s="10"/>
      <c r="D104" s="65" t="s">
        <v>23</v>
      </c>
      <c r="E104" s="88" t="s">
        <v>45</v>
      </c>
      <c r="F104" s="85">
        <v>20</v>
      </c>
      <c r="G104" s="86">
        <v>1.6</v>
      </c>
      <c r="H104" s="86">
        <v>0.3</v>
      </c>
      <c r="I104" s="86">
        <v>8.02</v>
      </c>
      <c r="J104" s="86">
        <v>41.2</v>
      </c>
      <c r="K104" s="90">
        <v>574</v>
      </c>
      <c r="L104" s="40"/>
    </row>
    <row r="105" spans="1:12" ht="15" x14ac:dyDescent="0.25">
      <c r="A105" s="22"/>
      <c r="B105" s="14"/>
      <c r="C105" s="10"/>
      <c r="D105" s="99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 x14ac:dyDescent="0.25">
      <c r="A106" s="22"/>
      <c r="B106" s="14"/>
      <c r="C106" s="10"/>
      <c r="D106" s="99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 x14ac:dyDescent="0.25">
      <c r="A107" s="22"/>
      <c r="B107" s="14"/>
      <c r="C107" s="10"/>
      <c r="D107" s="99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 x14ac:dyDescent="0.2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 x14ac:dyDescent="0.25">
      <c r="A119" s="28">
        <f>A101</f>
        <v>1</v>
      </c>
      <c r="B119" s="29">
        <f>B101</f>
        <v>6</v>
      </c>
      <c r="C119" s="109" t="s">
        <v>4</v>
      </c>
      <c r="D119" s="110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 x14ac:dyDescent="0.25">
      <c r="A120" s="13">
        <v>2</v>
      </c>
      <c r="B120" s="14">
        <v>1</v>
      </c>
      <c r="C120" s="21" t="s">
        <v>20</v>
      </c>
      <c r="D120" s="64" t="s">
        <v>24</v>
      </c>
      <c r="E120" s="88" t="s">
        <v>48</v>
      </c>
      <c r="F120" s="85">
        <v>100</v>
      </c>
      <c r="G120" s="86">
        <v>0.4</v>
      </c>
      <c r="H120" s="86">
        <v>0.4</v>
      </c>
      <c r="I120" s="86">
        <v>9.8000000000000007</v>
      </c>
      <c r="J120" s="86">
        <v>47</v>
      </c>
      <c r="K120" s="87">
        <v>338</v>
      </c>
      <c r="L120" s="38">
        <v>77.760000000000005</v>
      </c>
    </row>
    <row r="121" spans="1:12" ht="15" x14ac:dyDescent="0.25">
      <c r="A121" s="13"/>
      <c r="B121" s="14"/>
      <c r="C121" s="10"/>
      <c r="D121" s="100" t="s">
        <v>21</v>
      </c>
      <c r="E121" s="84" t="s">
        <v>54</v>
      </c>
      <c r="F121" s="85">
        <v>200</v>
      </c>
      <c r="G121" s="86">
        <v>13.7</v>
      </c>
      <c r="H121" s="86">
        <v>17.510000000000002</v>
      </c>
      <c r="I121" s="86">
        <v>38.14</v>
      </c>
      <c r="J121" s="86">
        <v>314.25</v>
      </c>
      <c r="K121" s="87">
        <v>173</v>
      </c>
      <c r="L121" s="40"/>
    </row>
    <row r="122" spans="1:12" ht="15" x14ac:dyDescent="0.25">
      <c r="A122" s="13"/>
      <c r="B122" s="14"/>
      <c r="C122" s="10"/>
      <c r="D122" s="65" t="s">
        <v>22</v>
      </c>
      <c r="E122" s="88" t="s">
        <v>46</v>
      </c>
      <c r="F122" s="85">
        <v>200</v>
      </c>
      <c r="G122" s="86">
        <v>1.1599999999999999</v>
      </c>
      <c r="H122" s="86">
        <v>0.3</v>
      </c>
      <c r="I122" s="86">
        <v>12.7</v>
      </c>
      <c r="J122" s="86">
        <v>112.8</v>
      </c>
      <c r="K122" s="87">
        <v>349</v>
      </c>
      <c r="L122" s="40"/>
    </row>
    <row r="123" spans="1:12" ht="15" x14ac:dyDescent="0.25">
      <c r="A123" s="13"/>
      <c r="B123" s="14"/>
      <c r="C123" s="10"/>
      <c r="D123" s="65" t="s">
        <v>23</v>
      </c>
      <c r="E123" s="88" t="s">
        <v>44</v>
      </c>
      <c r="F123" s="85">
        <v>30</v>
      </c>
      <c r="G123" s="86">
        <v>2.2799999999999998</v>
      </c>
      <c r="H123" s="86">
        <v>0.24</v>
      </c>
      <c r="I123" s="86">
        <v>14.76</v>
      </c>
      <c r="J123" s="86">
        <v>70.2</v>
      </c>
      <c r="K123" s="90">
        <v>573</v>
      </c>
      <c r="L123" s="40"/>
    </row>
    <row r="124" spans="1:12" ht="15" x14ac:dyDescent="0.25">
      <c r="A124" s="13"/>
      <c r="B124" s="14"/>
      <c r="C124" s="10"/>
      <c r="D124" s="65" t="s">
        <v>23</v>
      </c>
      <c r="E124" s="88" t="s">
        <v>45</v>
      </c>
      <c r="F124" s="85">
        <v>20</v>
      </c>
      <c r="G124" s="86">
        <v>1.6</v>
      </c>
      <c r="H124" s="86">
        <v>0.3</v>
      </c>
      <c r="I124" s="86">
        <v>8.02</v>
      </c>
      <c r="J124" s="86">
        <v>41.2</v>
      </c>
      <c r="K124" s="90">
        <v>574</v>
      </c>
      <c r="L124" s="40"/>
    </row>
    <row r="125" spans="1:12" ht="15" x14ac:dyDescent="0.25">
      <c r="A125" s="13"/>
      <c r="B125" s="14"/>
      <c r="C125" s="10"/>
      <c r="D125" s="99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 x14ac:dyDescent="0.25">
      <c r="A126" s="13"/>
      <c r="B126" s="14"/>
      <c r="C126" s="10"/>
      <c r="D126" s="99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 x14ac:dyDescent="0.2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9" t="s">
        <v>4</v>
      </c>
      <c r="D138" s="110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25">
      <c r="A139" s="19">
        <v>2</v>
      </c>
      <c r="B139" s="20">
        <v>2</v>
      </c>
      <c r="C139" s="21" t="s">
        <v>20</v>
      </c>
      <c r="D139" s="99" t="s">
        <v>21</v>
      </c>
      <c r="E139" s="84" t="s">
        <v>63</v>
      </c>
      <c r="F139" s="96">
        <v>250</v>
      </c>
      <c r="G139" s="86">
        <v>14.84</v>
      </c>
      <c r="H139" s="86">
        <v>18.739999999999998</v>
      </c>
      <c r="I139" s="86">
        <v>36.11</v>
      </c>
      <c r="J139" s="86">
        <v>368.98</v>
      </c>
      <c r="K139" s="87" t="s">
        <v>64</v>
      </c>
      <c r="L139" s="38">
        <v>77.760000000000005</v>
      </c>
    </row>
    <row r="140" spans="1:12" ht="15" x14ac:dyDescent="0.25">
      <c r="A140" s="22"/>
      <c r="B140" s="14"/>
      <c r="C140" s="10"/>
      <c r="D140" s="65" t="s">
        <v>22</v>
      </c>
      <c r="E140" s="88" t="s">
        <v>49</v>
      </c>
      <c r="F140" s="85">
        <v>200</v>
      </c>
      <c r="G140" s="86">
        <v>7.0000000000000007E-2</v>
      </c>
      <c r="H140" s="86">
        <v>0.02</v>
      </c>
      <c r="I140" s="86">
        <v>15</v>
      </c>
      <c r="J140" s="86">
        <v>60</v>
      </c>
      <c r="K140" s="87">
        <v>376</v>
      </c>
      <c r="L140" s="40"/>
    </row>
    <row r="141" spans="1:12" ht="15" x14ac:dyDescent="0.25">
      <c r="A141" s="22"/>
      <c r="B141" s="14"/>
      <c r="C141" s="10"/>
      <c r="D141" s="65" t="s">
        <v>23</v>
      </c>
      <c r="E141" s="88" t="s">
        <v>44</v>
      </c>
      <c r="F141" s="85">
        <v>30</v>
      </c>
      <c r="G141" s="86">
        <v>2.2799999999999998</v>
      </c>
      <c r="H141" s="86">
        <v>0.24</v>
      </c>
      <c r="I141" s="86">
        <v>14.76</v>
      </c>
      <c r="J141" s="86">
        <v>70.2</v>
      </c>
      <c r="K141" s="90">
        <v>573</v>
      </c>
      <c r="L141" s="40"/>
    </row>
    <row r="142" spans="1:12" ht="15.75" customHeight="1" x14ac:dyDescent="0.25">
      <c r="A142" s="22"/>
      <c r="B142" s="14"/>
      <c r="C142" s="10"/>
      <c r="D142" s="69" t="s">
        <v>23</v>
      </c>
      <c r="E142" s="88" t="s">
        <v>45</v>
      </c>
      <c r="F142" s="85">
        <v>20</v>
      </c>
      <c r="G142" s="86">
        <v>1.6</v>
      </c>
      <c r="H142" s="86">
        <v>0.3</v>
      </c>
      <c r="I142" s="86">
        <v>8.02</v>
      </c>
      <c r="J142" s="86">
        <v>41.2</v>
      </c>
      <c r="K142" s="90">
        <v>574</v>
      </c>
      <c r="L142" s="40"/>
    </row>
    <row r="143" spans="1:12" ht="15" x14ac:dyDescent="0.25">
      <c r="A143" s="22"/>
      <c r="B143" s="14"/>
      <c r="C143" s="10"/>
      <c r="D143" s="100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 x14ac:dyDescent="0.25">
      <c r="A144" s="22"/>
      <c r="B144" s="14"/>
      <c r="C144" s="10"/>
      <c r="D144" s="100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 x14ac:dyDescent="0.2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9" t="s">
        <v>4</v>
      </c>
      <c r="D157" s="110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15" customHeight="1" x14ac:dyDescent="0.25">
      <c r="A158" s="19">
        <v>2</v>
      </c>
      <c r="B158" s="20">
        <v>3</v>
      </c>
      <c r="C158" s="21" t="s">
        <v>20</v>
      </c>
      <c r="D158" s="64" t="s">
        <v>21</v>
      </c>
      <c r="E158" s="103" t="s">
        <v>66</v>
      </c>
      <c r="F158" s="85">
        <v>250</v>
      </c>
      <c r="G158" s="86">
        <v>12.05</v>
      </c>
      <c r="H158" s="86">
        <v>17.579999999999998</v>
      </c>
      <c r="I158" s="86">
        <v>42.72</v>
      </c>
      <c r="J158" s="86">
        <v>356.66</v>
      </c>
      <c r="K158" s="87" t="s">
        <v>67</v>
      </c>
      <c r="L158" s="38">
        <v>77.760000000000005</v>
      </c>
    </row>
    <row r="159" spans="1:12" ht="15" x14ac:dyDescent="0.25">
      <c r="A159" s="22"/>
      <c r="B159" s="14"/>
      <c r="C159" s="10"/>
      <c r="D159" s="65" t="s">
        <v>22</v>
      </c>
      <c r="E159" s="88" t="s">
        <v>43</v>
      </c>
      <c r="F159" s="85">
        <v>200</v>
      </c>
      <c r="G159" s="86">
        <v>0.13</v>
      </c>
      <c r="H159" s="86">
        <v>0.02</v>
      </c>
      <c r="I159" s="86">
        <v>15.2</v>
      </c>
      <c r="J159" s="86">
        <v>62</v>
      </c>
      <c r="K159" s="87">
        <v>377</v>
      </c>
      <c r="L159" s="40"/>
    </row>
    <row r="160" spans="1:12" ht="15" x14ac:dyDescent="0.25">
      <c r="A160" s="22"/>
      <c r="B160" s="14"/>
      <c r="C160" s="10"/>
      <c r="D160" s="65" t="s">
        <v>23</v>
      </c>
      <c r="E160" s="88" t="s">
        <v>44</v>
      </c>
      <c r="F160" s="85">
        <v>30</v>
      </c>
      <c r="G160" s="86">
        <v>2.2799999999999998</v>
      </c>
      <c r="H160" s="86">
        <v>0.24</v>
      </c>
      <c r="I160" s="86">
        <v>14.76</v>
      </c>
      <c r="J160" s="86">
        <v>70.2</v>
      </c>
      <c r="K160" s="90">
        <v>573</v>
      </c>
      <c r="L160" s="40"/>
    </row>
    <row r="161" spans="1:12" ht="15" x14ac:dyDescent="0.25">
      <c r="A161" s="22"/>
      <c r="B161" s="14"/>
      <c r="C161" s="10"/>
      <c r="D161" s="65" t="s">
        <v>23</v>
      </c>
      <c r="E161" s="88" t="s">
        <v>45</v>
      </c>
      <c r="F161" s="85">
        <v>20</v>
      </c>
      <c r="G161" s="86">
        <v>1.6</v>
      </c>
      <c r="H161" s="86">
        <v>0.3</v>
      </c>
      <c r="I161" s="86">
        <v>8.02</v>
      </c>
      <c r="J161" s="86">
        <v>41.2</v>
      </c>
      <c r="K161" s="90">
        <v>574</v>
      </c>
      <c r="L161" s="40"/>
    </row>
    <row r="162" spans="1:12" ht="15" x14ac:dyDescent="0.25">
      <c r="A162" s="22"/>
      <c r="B162" s="14"/>
      <c r="C162" s="10"/>
      <c r="D162" s="99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 x14ac:dyDescent="0.25">
      <c r="A163" s="22"/>
      <c r="B163" s="14"/>
      <c r="C163" s="10"/>
      <c r="D163" s="99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 x14ac:dyDescent="0.2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 x14ac:dyDescent="0.2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9" t="s">
        <v>4</v>
      </c>
      <c r="D176" s="110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 x14ac:dyDescent="0.25">
      <c r="A177" s="19">
        <v>2</v>
      </c>
      <c r="B177" s="20">
        <v>4</v>
      </c>
      <c r="C177" s="21" t="s">
        <v>20</v>
      </c>
      <c r="D177" s="64" t="s">
        <v>26</v>
      </c>
      <c r="E177" s="88" t="s">
        <v>59</v>
      </c>
      <c r="F177" s="85">
        <v>60</v>
      </c>
      <c r="G177" s="86">
        <v>2.99</v>
      </c>
      <c r="H177" s="86">
        <v>3.82</v>
      </c>
      <c r="I177" s="86">
        <v>4.7</v>
      </c>
      <c r="J177" s="86">
        <v>52.8</v>
      </c>
      <c r="K177" s="87">
        <v>45</v>
      </c>
      <c r="L177" s="38">
        <v>77.760000000000005</v>
      </c>
    </row>
    <row r="178" spans="1:12" ht="15" x14ac:dyDescent="0.25">
      <c r="A178" s="22"/>
      <c r="B178" s="14"/>
      <c r="C178" s="10"/>
      <c r="D178" s="100" t="s">
        <v>21</v>
      </c>
      <c r="E178" s="84" t="s">
        <v>51</v>
      </c>
      <c r="F178" s="85">
        <v>200</v>
      </c>
      <c r="G178" s="86">
        <v>12.02</v>
      </c>
      <c r="H178" s="86">
        <v>15.2</v>
      </c>
      <c r="I178" s="86">
        <v>40.28</v>
      </c>
      <c r="J178" s="86">
        <v>361.3</v>
      </c>
      <c r="K178" s="87">
        <v>370</v>
      </c>
      <c r="L178" s="40"/>
    </row>
    <row r="179" spans="1:12" ht="15" x14ac:dyDescent="0.25">
      <c r="A179" s="22"/>
      <c r="B179" s="14"/>
      <c r="C179" s="10"/>
      <c r="D179" s="65" t="s">
        <v>22</v>
      </c>
      <c r="E179" s="88" t="s">
        <v>49</v>
      </c>
      <c r="F179" s="85">
        <v>200</v>
      </c>
      <c r="G179" s="86">
        <v>7.0000000000000007E-2</v>
      </c>
      <c r="H179" s="86">
        <v>0.02</v>
      </c>
      <c r="I179" s="86">
        <v>15</v>
      </c>
      <c r="J179" s="86">
        <v>60</v>
      </c>
      <c r="K179" s="87">
        <v>376</v>
      </c>
      <c r="L179" s="40"/>
    </row>
    <row r="180" spans="1:12" ht="15" x14ac:dyDescent="0.25">
      <c r="A180" s="22"/>
      <c r="B180" s="14"/>
      <c r="C180" s="10"/>
      <c r="D180" s="65" t="s">
        <v>23</v>
      </c>
      <c r="E180" s="88" t="s">
        <v>44</v>
      </c>
      <c r="F180" s="85">
        <v>30</v>
      </c>
      <c r="G180" s="86">
        <v>2.2799999999999998</v>
      </c>
      <c r="H180" s="86">
        <v>0.24</v>
      </c>
      <c r="I180" s="86">
        <v>14.76</v>
      </c>
      <c r="J180" s="86">
        <v>70.2</v>
      </c>
      <c r="K180" s="90">
        <v>573</v>
      </c>
      <c r="L180" s="40"/>
    </row>
    <row r="181" spans="1:12" ht="15" x14ac:dyDescent="0.25">
      <c r="A181" s="22"/>
      <c r="B181" s="14"/>
      <c r="C181" s="10"/>
      <c r="D181" s="65" t="s">
        <v>23</v>
      </c>
      <c r="E181" s="88" t="s">
        <v>45</v>
      </c>
      <c r="F181" s="85">
        <v>20</v>
      </c>
      <c r="G181" s="86">
        <v>1.6</v>
      </c>
      <c r="H181" s="86">
        <v>0.3</v>
      </c>
      <c r="I181" s="86">
        <v>8.02</v>
      </c>
      <c r="J181" s="86">
        <v>41.2</v>
      </c>
      <c r="K181" s="90">
        <v>574</v>
      </c>
      <c r="L181" s="40"/>
    </row>
    <row r="182" spans="1:12" ht="15" x14ac:dyDescent="0.25">
      <c r="A182" s="22"/>
      <c r="B182" s="14"/>
      <c r="C182" s="10"/>
      <c r="D182" s="100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 x14ac:dyDescent="0.25">
      <c r="A183" s="22"/>
      <c r="B183" s="14"/>
      <c r="C183" s="10"/>
      <c r="D183" s="66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25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9" t="s">
        <v>4</v>
      </c>
      <c r="D195" s="110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 x14ac:dyDescent="0.25">
      <c r="A196" s="19">
        <v>2</v>
      </c>
      <c r="B196" s="20">
        <v>5</v>
      </c>
      <c r="C196" s="21" t="s">
        <v>20</v>
      </c>
      <c r="D196" s="64" t="s">
        <v>26</v>
      </c>
      <c r="E196" s="84" t="s">
        <v>62</v>
      </c>
      <c r="F196" s="85">
        <v>60</v>
      </c>
      <c r="G196" s="86">
        <v>0.74</v>
      </c>
      <c r="H196" s="86">
        <v>1.1279999999999999</v>
      </c>
      <c r="I196" s="86">
        <v>4.8860000000000001</v>
      </c>
      <c r="J196" s="86">
        <v>49.02</v>
      </c>
      <c r="K196" s="87">
        <v>62</v>
      </c>
      <c r="L196" s="38">
        <v>77.760000000000005</v>
      </c>
    </row>
    <row r="197" spans="1:12" ht="15" x14ac:dyDescent="0.25">
      <c r="A197" s="22"/>
      <c r="B197" s="14"/>
      <c r="C197" s="10"/>
      <c r="D197" s="100" t="s">
        <v>21</v>
      </c>
      <c r="E197" s="88" t="s">
        <v>52</v>
      </c>
      <c r="F197" s="85">
        <v>200</v>
      </c>
      <c r="G197" s="86">
        <v>14.5</v>
      </c>
      <c r="H197" s="86">
        <v>17.54</v>
      </c>
      <c r="I197" s="86">
        <v>40.799999999999997</v>
      </c>
      <c r="J197" s="86">
        <v>348.2</v>
      </c>
      <c r="K197" s="87">
        <v>289</v>
      </c>
      <c r="L197" s="40"/>
    </row>
    <row r="198" spans="1:12" ht="15" x14ac:dyDescent="0.25">
      <c r="A198" s="22"/>
      <c r="B198" s="14"/>
      <c r="C198" s="10"/>
      <c r="D198" s="65" t="s">
        <v>22</v>
      </c>
      <c r="E198" s="88" t="s">
        <v>53</v>
      </c>
      <c r="F198" s="85">
        <v>200</v>
      </c>
      <c r="G198" s="86">
        <v>0</v>
      </c>
      <c r="H198" s="86">
        <v>0</v>
      </c>
      <c r="I198" s="86">
        <v>15</v>
      </c>
      <c r="J198" s="86">
        <v>60</v>
      </c>
      <c r="K198" s="87">
        <v>484</v>
      </c>
      <c r="L198" s="40"/>
    </row>
    <row r="199" spans="1:12" ht="15" x14ac:dyDescent="0.25">
      <c r="A199" s="22"/>
      <c r="B199" s="14"/>
      <c r="C199" s="10"/>
      <c r="D199" s="65" t="s">
        <v>23</v>
      </c>
      <c r="E199" s="88" t="s">
        <v>44</v>
      </c>
      <c r="F199" s="85">
        <v>30</v>
      </c>
      <c r="G199" s="86">
        <v>2.2799999999999998</v>
      </c>
      <c r="H199" s="86">
        <v>0.24</v>
      </c>
      <c r="I199" s="86">
        <v>14.76</v>
      </c>
      <c r="J199" s="86">
        <v>70.2</v>
      </c>
      <c r="K199" s="90">
        <v>573</v>
      </c>
      <c r="L199" s="40"/>
    </row>
    <row r="200" spans="1:12" ht="15" x14ac:dyDescent="0.25">
      <c r="A200" s="22"/>
      <c r="B200" s="14"/>
      <c r="C200" s="10"/>
      <c r="D200" s="65" t="s">
        <v>23</v>
      </c>
      <c r="E200" s="88" t="s">
        <v>45</v>
      </c>
      <c r="F200" s="85">
        <v>20</v>
      </c>
      <c r="G200" s="86">
        <v>1.6</v>
      </c>
      <c r="H200" s="86">
        <v>0.3</v>
      </c>
      <c r="I200" s="86">
        <v>8.02</v>
      </c>
      <c r="J200" s="86">
        <v>41.2</v>
      </c>
      <c r="K200" s="90">
        <v>574</v>
      </c>
      <c r="L200" s="40"/>
    </row>
    <row r="201" spans="1:12" ht="15" x14ac:dyDescent="0.25">
      <c r="A201" s="22"/>
      <c r="B201" s="14"/>
      <c r="C201" s="10"/>
      <c r="D201" s="99" t="s">
        <v>40</v>
      </c>
      <c r="E201" s="48" t="s">
        <v>40</v>
      </c>
      <c r="F201" s="70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 x14ac:dyDescent="0.2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 x14ac:dyDescent="0.2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 x14ac:dyDescent="0.2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 x14ac:dyDescent="0.2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 x14ac:dyDescent="0.2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 x14ac:dyDescent="0.2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 x14ac:dyDescent="0.2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 x14ac:dyDescent="0.2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 x14ac:dyDescent="0.2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 x14ac:dyDescent="0.2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 x14ac:dyDescent="0.2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9" t="s">
        <v>4</v>
      </c>
      <c r="D214" s="110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25">
      <c r="A215" s="19">
        <v>2</v>
      </c>
      <c r="B215" s="20">
        <v>6</v>
      </c>
      <c r="C215" s="21" t="s">
        <v>20</v>
      </c>
      <c r="D215" s="64" t="s">
        <v>21</v>
      </c>
      <c r="E215" s="84" t="s">
        <v>57</v>
      </c>
      <c r="F215" s="101" t="s">
        <v>65</v>
      </c>
      <c r="G215" s="86">
        <v>15.25</v>
      </c>
      <c r="H215" s="86">
        <v>17.27</v>
      </c>
      <c r="I215" s="86">
        <v>34.270000000000003</v>
      </c>
      <c r="J215" s="86">
        <v>349.93</v>
      </c>
      <c r="K215" s="87" t="s">
        <v>58</v>
      </c>
      <c r="L215" s="38">
        <v>77.760000000000005</v>
      </c>
    </row>
    <row r="216" spans="1:12" ht="15" x14ac:dyDescent="0.25">
      <c r="A216" s="22"/>
      <c r="B216" s="14"/>
      <c r="C216" s="10"/>
      <c r="D216" s="65" t="s">
        <v>22</v>
      </c>
      <c r="E216" s="88" t="s">
        <v>49</v>
      </c>
      <c r="F216" s="85">
        <v>200</v>
      </c>
      <c r="G216" s="86">
        <v>7.0000000000000007E-2</v>
      </c>
      <c r="H216" s="86">
        <v>0.02</v>
      </c>
      <c r="I216" s="86">
        <v>15</v>
      </c>
      <c r="J216" s="86">
        <v>60</v>
      </c>
      <c r="K216" s="87">
        <v>376</v>
      </c>
      <c r="L216" s="40"/>
    </row>
    <row r="217" spans="1:12" ht="15" x14ac:dyDescent="0.25">
      <c r="A217" s="22"/>
      <c r="B217" s="14"/>
      <c r="C217" s="10"/>
      <c r="D217" s="65" t="s">
        <v>23</v>
      </c>
      <c r="E217" s="88" t="s">
        <v>44</v>
      </c>
      <c r="F217" s="85">
        <v>30</v>
      </c>
      <c r="G217" s="86">
        <v>2.2799999999999998</v>
      </c>
      <c r="H217" s="86">
        <v>0.24</v>
      </c>
      <c r="I217" s="86">
        <v>14.76</v>
      </c>
      <c r="J217" s="86">
        <v>70.2</v>
      </c>
      <c r="K217" s="90">
        <v>573</v>
      </c>
      <c r="L217" s="40"/>
    </row>
    <row r="218" spans="1:12" ht="15" x14ac:dyDescent="0.25">
      <c r="A218" s="22"/>
      <c r="B218" s="14"/>
      <c r="C218" s="10"/>
      <c r="D218" s="65" t="s">
        <v>23</v>
      </c>
      <c r="E218" s="88" t="s">
        <v>45</v>
      </c>
      <c r="F218" s="85">
        <v>20</v>
      </c>
      <c r="G218" s="86">
        <v>1.6</v>
      </c>
      <c r="H218" s="86">
        <v>0.3</v>
      </c>
      <c r="I218" s="86">
        <v>8.02</v>
      </c>
      <c r="J218" s="86">
        <v>41.2</v>
      </c>
      <c r="K218" s="90">
        <v>574</v>
      </c>
      <c r="L218" s="40"/>
    </row>
    <row r="219" spans="1:12" ht="15" x14ac:dyDescent="0.25">
      <c r="A219" s="22"/>
      <c r="B219" s="14"/>
      <c r="C219" s="10"/>
      <c r="D219" s="99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 x14ac:dyDescent="0.25">
      <c r="A220" s="22"/>
      <c r="B220" s="14"/>
      <c r="C220" s="10"/>
      <c r="D220" s="99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 x14ac:dyDescent="0.2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 x14ac:dyDescent="0.2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 x14ac:dyDescent="0.2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 x14ac:dyDescent="0.2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 x14ac:dyDescent="0.2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 x14ac:dyDescent="0.2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 x14ac:dyDescent="0.2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 x14ac:dyDescent="0.2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 x14ac:dyDescent="0.2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 x14ac:dyDescent="0.2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 x14ac:dyDescent="0.2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9" t="s">
        <v>4</v>
      </c>
      <c r="D233" s="110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 x14ac:dyDescent="0.25">
      <c r="A234" s="26"/>
      <c r="B234" s="27"/>
      <c r="C234" s="111" t="s">
        <v>5</v>
      </c>
      <c r="D234" s="111"/>
      <c r="E234" s="111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dcterms:created xsi:type="dcterms:W3CDTF">2022-05-16T14:23:56Z</dcterms:created>
  <dcterms:modified xsi:type="dcterms:W3CDTF">2026-01-17T05:08:14Z</dcterms:modified>
</cp:coreProperties>
</file>