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ИЮНЬ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H10" i="1" l="1"/>
  <c r="I10" i="1"/>
  <c r="J10" i="1"/>
</calcChain>
</file>

<file path=xl/sharedStrings.xml><?xml version="1.0" encoding="utf-8"?>
<sst xmlns="http://schemas.openxmlformats.org/spreadsheetml/2006/main" count="56" uniqueCount="48">
  <si>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</si>
  <si>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</si>
  <si>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</si>
  <si>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</si>
  <si>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</si>
  <si>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</si>
  <si>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</si>
  <si>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</si>
  <si>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</si>
  <si>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</si>
  <si>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</si>
  <si>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</si>
  <si>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</si>
  <si>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</si>
  <si>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</si>
  <si>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</si>
  <si>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</si>
  <si>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</si>
  <si>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</si>
  <si>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</si>
  <si>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</si>
  <si>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</si>
  <si>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</si>
  <si>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</si>
  <si>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</si>
  <si>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</si>
  <si>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</si>
  <si>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</si>
  <si>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</si>
  <si>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закуска</t>
  </si>
  <si>
    <t>Бутерброд с маслом сливочным</t>
  </si>
  <si>
    <t>Каша пшённая  молочная с маслом сливочным</t>
  </si>
  <si>
    <t>Чай с молоком, с сахаром</t>
  </si>
  <si>
    <t>Фрукты свежие (яблоки)</t>
  </si>
  <si>
    <t>Батон</t>
  </si>
  <si>
    <t>144,6</t>
  </si>
  <si>
    <t>145,05</t>
  </si>
  <si>
    <t>63,7</t>
  </si>
  <si>
    <t>56,4</t>
  </si>
  <si>
    <t>78,6</t>
  </si>
  <si>
    <t>488,35</t>
  </si>
  <si>
    <t>2 блюдо</t>
  </si>
  <si>
    <t>Помидоры свежие порционно</t>
  </si>
  <si>
    <t>Щи из свежей капусты с картофелем, со сметаной</t>
  </si>
  <si>
    <t>Жаркое по-домашнему с куриной грудкой</t>
  </si>
  <si>
    <t>Сок (разливной)</t>
  </si>
  <si>
    <t>Хлеб ржаной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</si>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</sst>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47</v>
      </c>
      <c r="C1" s="54"/>
      <c r="D1" s="55"/>
      <c r="E1" t="s">
        <v>17</v>
      </c>
      <c r="F1" s="23"/>
      <c r="I1" t="s">
        <v>21</v>
      </c>
      <c r="J1" s="22">
        <v>46174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/>
      <c r="C4" s="41"/>
      <c r="D4" s="49" t="s">
        <v>30</v>
      </c>
      <c r="E4" s="41">
        <v>40</v>
      </c>
      <c r="F4" s="24">
        <v>248.35</v>
      </c>
      <c r="G4" s="45" t="s">
        <v>35</v>
      </c>
      <c r="H4" s="51">
        <v>2.33</v>
      </c>
      <c r="I4" s="51">
        <v>8.1199999999999992</v>
      </c>
      <c r="J4" s="51">
        <v>15.55</v>
      </c>
    </row>
    <row r="5" spans="1:10" ht="25.5" x14ac:dyDescent="0.25">
      <c r="A5" s="7"/>
      <c r="B5" s="2"/>
      <c r="C5" s="42"/>
      <c r="D5" s="50" t="s">
        <v>31</v>
      </c>
      <c r="E5" s="44">
        <v>154</v>
      </c>
      <c r="F5" s="25"/>
      <c r="G5" s="23" t="s">
        <v>36</v>
      </c>
      <c r="H5" s="52">
        <v>5.6</v>
      </c>
      <c r="I5" s="52">
        <v>6.25</v>
      </c>
      <c r="J5" s="52">
        <v>17.739999999999998</v>
      </c>
    </row>
    <row r="6" spans="1:10" x14ac:dyDescent="0.25">
      <c r="A6" s="7"/>
      <c r="B6" s="1" t="s">
        <v>11</v>
      </c>
      <c r="C6" s="42"/>
      <c r="D6" s="50" t="s">
        <v>32</v>
      </c>
      <c r="E6" s="44">
        <v>200</v>
      </c>
      <c r="F6" s="25"/>
      <c r="G6" s="23" t="s">
        <v>37</v>
      </c>
      <c r="H6" s="52">
        <v>1.46</v>
      </c>
      <c r="I6" s="52">
        <v>1.08</v>
      </c>
      <c r="J6" s="52">
        <v>11.96</v>
      </c>
    </row>
    <row r="7" spans="1:10" x14ac:dyDescent="0.25">
      <c r="A7" s="7"/>
      <c r="B7" s="1" t="s">
        <v>16</v>
      </c>
      <c r="C7" s="42"/>
      <c r="D7" s="50" t="s">
        <v>33</v>
      </c>
      <c r="E7" s="44">
        <v>120</v>
      </c>
      <c r="F7" s="25"/>
      <c r="G7" s="23" t="s">
        <v>38</v>
      </c>
      <c r="H7" s="52">
        <v>0.48</v>
      </c>
      <c r="I7" s="52">
        <v>0.48</v>
      </c>
      <c r="J7" s="52">
        <v>11.76</v>
      </c>
    </row>
    <row r="8" spans="1:10" x14ac:dyDescent="0.25">
      <c r="A8" s="7"/>
      <c r="B8" s="1"/>
      <c r="C8" s="42"/>
      <c r="D8" s="50" t="s">
        <v>34</v>
      </c>
      <c r="E8" s="16">
        <v>30</v>
      </c>
      <c r="F8" s="25"/>
      <c r="G8" s="23" t="s">
        <v>39</v>
      </c>
      <c r="H8" s="52">
        <v>2.25</v>
      </c>
      <c r="I8" s="52">
        <v>0.87</v>
      </c>
      <c r="J8" s="52">
        <v>15.42</v>
      </c>
    </row>
    <row r="9" spans="1:10" x14ac:dyDescent="0.25">
      <c r="A9" s="7"/>
      <c r="B9" s="2"/>
      <c r="C9" s="42"/>
      <c r="D9" s="33"/>
      <c r="E9" s="16"/>
      <c r="F9" s="25"/>
      <c r="G9" s="23"/>
      <c r="H9" s="23"/>
      <c r="I9" s="23"/>
      <c r="J9" s="46"/>
    </row>
    <row r="10" spans="1:10" ht="15.75" thickBot="1" x14ac:dyDescent="0.3">
      <c r="A10" s="8"/>
      <c r="B10" s="9"/>
      <c r="C10" s="9"/>
      <c r="D10" s="34"/>
      <c r="E10" s="39">
        <v>544</v>
      </c>
      <c r="F10" s="26"/>
      <c r="G10" s="47" t="s">
        <v>40</v>
      </c>
      <c r="H10" s="47">
        <f>SUM(H4:H9)</f>
        <v>12.120000000000001</v>
      </c>
      <c r="I10" s="47">
        <f>SUM(I4:I9)</f>
        <v>16.8</v>
      </c>
      <c r="J10" s="48">
        <f>SUM(J4:J9)</f>
        <v>72.429999999999993</v>
      </c>
    </row>
    <row r="11" spans="1:10" x14ac:dyDescent="0.25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" t="s">
        <v>29</v>
      </c>
      <c r="C14" s="3"/>
      <c r="D14" s="50" t="s">
        <v>42</v>
      </c>
      <c r="E14" s="20">
        <v>60</v>
      </c>
      <c r="F14" s="27"/>
      <c r="G14" s="52">
        <v>14.4</v>
      </c>
      <c r="H14" s="52">
        <v>0.66</v>
      </c>
      <c r="I14" s="52">
        <v>0.12</v>
      </c>
      <c r="J14" s="52">
        <v>2.2799999999999998</v>
      </c>
    </row>
    <row r="15" spans="1:10" ht="25.5" x14ac:dyDescent="0.25">
      <c r="A15" s="7"/>
      <c r="B15" s="1" t="s">
        <v>14</v>
      </c>
      <c r="C15" s="2"/>
      <c r="D15" s="50" t="s">
        <v>43</v>
      </c>
      <c r="E15" s="16">
        <v>210</v>
      </c>
      <c r="F15" s="25"/>
      <c r="G15" s="52">
        <v>88</v>
      </c>
      <c r="H15" s="52">
        <v>3.47</v>
      </c>
      <c r="I15" s="52">
        <v>5.46</v>
      </c>
      <c r="J15" s="52">
        <v>21.68</v>
      </c>
    </row>
    <row r="16" spans="1:10" x14ac:dyDescent="0.25">
      <c r="A16" s="7"/>
      <c r="B16" s="1" t="s">
        <v>41</v>
      </c>
      <c r="C16" s="2"/>
      <c r="D16" s="50" t="s">
        <v>44</v>
      </c>
      <c r="E16" s="16">
        <v>200</v>
      </c>
      <c r="F16" s="25"/>
      <c r="G16" s="52">
        <v>496</v>
      </c>
      <c r="H16" s="52">
        <v>17.329999999999998</v>
      </c>
      <c r="I16" s="52">
        <v>28.73</v>
      </c>
      <c r="J16" s="52">
        <v>40.97</v>
      </c>
    </row>
    <row r="17" spans="1:10" x14ac:dyDescent="0.25">
      <c r="A17" s="7"/>
      <c r="B17" s="1" t="s">
        <v>22</v>
      </c>
      <c r="C17" s="2"/>
      <c r="D17" s="50" t="s">
        <v>45</v>
      </c>
      <c r="E17" s="16">
        <v>180</v>
      </c>
      <c r="F17" s="25"/>
      <c r="G17" s="52">
        <v>76</v>
      </c>
      <c r="H17" s="52">
        <v>0.9</v>
      </c>
      <c r="I17" s="52">
        <v>0</v>
      </c>
      <c r="J17" s="52">
        <v>18.18</v>
      </c>
    </row>
    <row r="18" spans="1:10" x14ac:dyDescent="0.25">
      <c r="A18" s="7"/>
      <c r="B18" s="1" t="s">
        <v>18</v>
      </c>
      <c r="C18" s="2"/>
      <c r="D18" s="50" t="s">
        <v>46</v>
      </c>
      <c r="E18" s="16">
        <v>50</v>
      </c>
      <c r="F18" s="25"/>
      <c r="G18" s="52">
        <v>99</v>
      </c>
      <c r="H18" s="52">
        <v>3.3</v>
      </c>
      <c r="I18" s="52">
        <v>0.6</v>
      </c>
      <c r="J18" s="52">
        <v>19.8</v>
      </c>
    </row>
    <row r="19" spans="1:10" x14ac:dyDescent="0.25">
      <c r="A19" s="7"/>
      <c r="B19" s="1" t="s">
        <v>18</v>
      </c>
      <c r="C19" s="2"/>
      <c r="D19" s="50" t="s">
        <v>28</v>
      </c>
      <c r="E19" s="16">
        <v>40</v>
      </c>
      <c r="F19" s="25"/>
      <c r="G19" s="52">
        <v>94</v>
      </c>
      <c r="H19" s="52">
        <v>3.04</v>
      </c>
      <c r="I19" s="52">
        <v>0.32</v>
      </c>
      <c r="J19" s="52">
        <v>19.68</v>
      </c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39">
        <f>SUM(E14:E21)</f>
        <v>740</v>
      </c>
      <c r="F22" s="43"/>
      <c r="G22" s="39">
        <f>SUM(G14:G21)</f>
        <v>867.4</v>
      </c>
      <c r="H22" s="39">
        <f>SUM(H14:H21)</f>
        <v>28.699999999999996</v>
      </c>
      <c r="I22" s="39">
        <f>SUM(I14:I21)</f>
        <v>35.230000000000004</v>
      </c>
      <c r="J22" s="40">
        <f>SUM(J14:J21)</f>
        <v>122.59</v>
      </c>
    </row>
    <row r="23" spans="1:10" x14ac:dyDescent="0.25">
      <c r="A23" s="4" t="s">
        <v>23</v>
      </c>
      <c r="B23" s="10" t="s">
        <v>24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22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25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22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18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26</v>
      </c>
      <c r="B33" s="10" t="s">
        <v>27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24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22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dcterms:created xsi:type="dcterms:W3CDTF">2015-06-05T18:19:34Z</dcterms:created>
  <dcterms:modified xsi:type="dcterms:W3CDTF">2026-05-31T11:55:51Z</dcterms:modified>
</cp:coreProperties>
</file>