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117972A3-323D-40B5-8377-507E636B27E1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<sst xmlns="http://schemas.openxmlformats.org/spreadsheetml/2006/main" count="33" uniqueCount="32">
  <si>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</si>
  <si>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</si>
  <si>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</si>
  <si>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</si>
  <si>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</si>
  <si>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</si>
  <si>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</si>
  <si>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</si>
  <si>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</si>
  <si>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</si>
  <si>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</si>
  <si>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</si>
  <si>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</si>
  <si>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</si>
  <si>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</si>
  <si>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</si>
  <si>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</si>
  <si>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</si>
  <si>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</si>
  <si>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ТТК от 2021г</t>
  </si>
  <si>
    <t>Итого</t>
  </si>
  <si>
    <t>конд. изд.</t>
  </si>
  <si>
    <t>закуска</t>
  </si>
  <si>
    <t>№309/2015г Дели</t>
  </si>
  <si>
    <t>Макаронные изделия отварные</t>
  </si>
  <si>
    <t>Чай с сахаром</t>
  </si>
  <si>
    <t>ТТК июль 2021г</t>
  </si>
  <si>
    <t>Фрикассе из куриных грудок</t>
  </si>
  <si>
    <t>ТТК от 3.02.2022</t>
  </si>
  <si>
    <t>Салат любительский</t>
  </si>
  <si>
    <t>Актк/прораб. 10.11.2015г</t>
  </si>
  <si>
    <t>Кекс Волжский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</si>
</sst>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/>
    <xf numFmtId="0" fontId="0" fillId="0" borderId="16" xfId="0" applyBorder="1"/>
    <xf numFmtId="0" fontId="1" fillId="0" borderId="4" xfId="0" applyFont="1" applyBorder="1" applyProtection="1"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A4" sqref="A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1</v>
      </c>
      <c r="C1" s="20"/>
      <c r="D1" s="21"/>
      <c r="E1" t="s">
        <v>2</v>
      </c>
      <c r="F1" s="1"/>
      <c r="I1" t="s">
        <v>3</v>
      </c>
      <c r="J1" s="2">
        <v>46044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23" t="s">
        <v>26</v>
      </c>
      <c r="D4" s="29" t="s">
        <v>27</v>
      </c>
      <c r="E4" s="24">
        <v>90</v>
      </c>
      <c r="F4" s="8"/>
      <c r="G4" s="24">
        <v>96</v>
      </c>
      <c r="H4" s="25">
        <v>8.15</v>
      </c>
      <c r="I4" s="25">
        <v>5.6040000000000001</v>
      </c>
      <c r="J4" s="25">
        <v>3.2410000000000001</v>
      </c>
    </row>
    <row r="5" spans="1:10" ht="30" x14ac:dyDescent="0.25">
      <c r="A5" s="9"/>
      <c r="B5" s="10" t="s">
        <v>15</v>
      </c>
      <c r="C5" s="11" t="s">
        <v>23</v>
      </c>
      <c r="D5" s="12" t="s">
        <v>24</v>
      </c>
      <c r="E5" s="13">
        <v>150</v>
      </c>
      <c r="F5" s="14"/>
      <c r="G5" s="13">
        <v>212</v>
      </c>
      <c r="H5" s="15">
        <v>5.6020000000000003</v>
      </c>
      <c r="I5" s="15">
        <v>5.0679999999999996</v>
      </c>
      <c r="J5" s="15">
        <v>35.905999999999999</v>
      </c>
    </row>
    <row r="6" spans="1:10" ht="30" x14ac:dyDescent="0.25">
      <c r="A6" s="9"/>
      <c r="B6" s="10" t="s">
        <v>16</v>
      </c>
      <c r="C6" s="11" t="s">
        <v>19</v>
      </c>
      <c r="D6" s="12" t="s">
        <v>25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6"/>
      <c r="C8" s="30"/>
      <c r="D8" s="31"/>
      <c r="E8" s="32"/>
      <c r="F8" s="14"/>
      <c r="G8" s="32"/>
      <c r="H8" s="32"/>
      <c r="I8" s="32"/>
      <c r="J8" s="32"/>
    </row>
    <row r="9" spans="1:10" ht="30" x14ac:dyDescent="0.25">
      <c r="A9" s="9"/>
      <c r="B9" s="10" t="s">
        <v>22</v>
      </c>
      <c r="C9" s="11" t="s">
        <v>28</v>
      </c>
      <c r="D9" s="12" t="s">
        <v>29</v>
      </c>
      <c r="E9" s="13">
        <v>60</v>
      </c>
      <c r="F9" s="14"/>
      <c r="G9" s="13">
        <v>63</v>
      </c>
      <c r="H9" s="13">
        <v>0.97099999999999997</v>
      </c>
      <c r="I9" s="13">
        <v>5.0529999999999999</v>
      </c>
      <c r="J9" s="13">
        <v>3.05</v>
      </c>
    </row>
    <row r="10" spans="1:10" ht="45.75" thickBot="1" x14ac:dyDescent="0.3">
      <c r="A10" s="27"/>
      <c r="B10" s="28" t="s">
        <v>21</v>
      </c>
      <c r="C10" s="11" t="s">
        <v>30</v>
      </c>
      <c r="D10" s="12" t="s">
        <v>31</v>
      </c>
      <c r="E10" s="13">
        <v>50</v>
      </c>
      <c r="F10" s="22"/>
      <c r="G10" s="13">
        <v>121</v>
      </c>
      <c r="H10" s="13">
        <v>2.754</v>
      </c>
      <c r="I10" s="13">
        <v>3.843</v>
      </c>
      <c r="J10" s="13">
        <v>18.934000000000001</v>
      </c>
    </row>
    <row r="11" spans="1:10" x14ac:dyDescent="0.25">
      <c r="A11" s="17" t="s">
        <v>20</v>
      </c>
      <c r="B11" s="17"/>
      <c r="C11" s="17"/>
      <c r="D11" s="17"/>
      <c r="E11" s="17">
        <f>SUM(E4:E10)</f>
        <v>598</v>
      </c>
      <c r="F11" s="17">
        <f t="shared" ref="F11:J11" si="0">SUM(F4:F10)</f>
        <v>0</v>
      </c>
      <c r="G11" s="17">
        <f t="shared" si="0"/>
        <v>615</v>
      </c>
      <c r="H11" s="17">
        <f t="shared" si="0"/>
        <v>20.004000000000001</v>
      </c>
      <c r="I11" s="17">
        <f t="shared" si="0"/>
        <v>19.93</v>
      </c>
      <c r="J11" s="17">
        <f t="shared" si="0"/>
        <v>87.956999999999994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2026-01-13T07:24:50Z</dcterms:modified>
</cp:coreProperties>
</file>