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13_ncr:1_{1B991D82-C5F4-4A2C-8BB7-0542975834C8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<sst xmlns="http://schemas.openxmlformats.org/spreadsheetml/2006/main" count="32" uniqueCount="31">
  <si>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</si>
  <si>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</si>
  <si>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</si>
  <si>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</si>
  <si>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</si>
  <si>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</si>
  <si>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</si>
  <si>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</si>
  <si>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</si>
  <si>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</si>
  <si>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</si>
  <si>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</si>
  <si>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</si>
  <si>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</si>
  <si>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</si>
  <si>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</si>
  <si>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</si>
  <si>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</si>
  <si>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</si>
  <si>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ТТК от 2021г</t>
  </si>
  <si>
    <t>Итого</t>
  </si>
  <si>
    <t>конд. изд.</t>
  </si>
  <si>
    <t>закуска</t>
  </si>
  <si>
    <t>ТТК от 01.11.2022 г</t>
  </si>
  <si>
    <t>Котлеты аппетитные мясо-куриные</t>
  </si>
  <si>
    <t>№312/2015г Дели</t>
  </si>
  <si>
    <t>Пюре картофельное</t>
  </si>
  <si>
    <t>Чай с сахаром</t>
  </si>
  <si>
    <t>№49 Сбор.2004г./ТТК</t>
  </si>
  <si>
    <t>Салат из моркови</t>
  </si>
  <si>
    <t>Вафли весовые 1шт/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</si>
</sst>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6" xfId="0" applyBorder="1"/>
    <xf numFmtId="0" fontId="1" fillId="0" borderId="4" xfId="0" applyFont="1" applyBorder="1" applyProtection="1"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46038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0" t="s">
        <v>23</v>
      </c>
      <c r="D4" s="25" t="s">
        <v>24</v>
      </c>
      <c r="E4" s="21">
        <v>90</v>
      </c>
      <c r="F4" s="8"/>
      <c r="G4" s="21">
        <v>134</v>
      </c>
      <c r="H4" s="22">
        <v>9.0690000000000008</v>
      </c>
      <c r="I4" s="22">
        <v>6.8689999999999998</v>
      </c>
      <c r="J4" s="22">
        <v>8.9960000000000004</v>
      </c>
    </row>
    <row r="5" spans="1:10" ht="30" x14ac:dyDescent="0.25">
      <c r="A5" s="9"/>
      <c r="B5" s="10" t="s">
        <v>15</v>
      </c>
      <c r="C5" s="11" t="s">
        <v>25</v>
      </c>
      <c r="D5" s="12" t="s">
        <v>26</v>
      </c>
      <c r="E5" s="13">
        <v>150</v>
      </c>
      <c r="F5" s="14"/>
      <c r="G5" s="13">
        <v>146</v>
      </c>
      <c r="H5" s="15">
        <v>3.282</v>
      </c>
      <c r="I5" s="15">
        <v>4.657</v>
      </c>
      <c r="J5" s="15">
        <v>22.027000000000001</v>
      </c>
    </row>
    <row r="6" spans="1:10" ht="30" x14ac:dyDescent="0.25">
      <c r="A6" s="9"/>
      <c r="B6" s="10" t="s">
        <v>16</v>
      </c>
      <c r="C6" s="11" t="s">
        <v>19</v>
      </c>
      <c r="D6" s="12" t="s">
        <v>27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6"/>
      <c r="C8" s="11"/>
      <c r="D8" s="27"/>
      <c r="E8" s="28"/>
      <c r="F8" s="14"/>
      <c r="G8" s="28"/>
      <c r="H8" s="28"/>
      <c r="I8" s="28"/>
      <c r="J8" s="28"/>
    </row>
    <row r="9" spans="1:10" ht="45" x14ac:dyDescent="0.25">
      <c r="A9" s="9"/>
      <c r="B9" s="10" t="s">
        <v>22</v>
      </c>
      <c r="C9" s="11" t="s">
        <v>28</v>
      </c>
      <c r="D9" s="12" t="s">
        <v>29</v>
      </c>
      <c r="E9" s="13">
        <v>60</v>
      </c>
      <c r="F9" s="14"/>
      <c r="G9" s="13">
        <v>58</v>
      </c>
      <c r="H9" s="15">
        <v>0.70199999999999996</v>
      </c>
      <c r="I9" s="15">
        <v>3.0510000000000002</v>
      </c>
      <c r="J9" s="15">
        <v>6.72</v>
      </c>
    </row>
    <row r="10" spans="1:10" ht="15.75" thickBot="1" x14ac:dyDescent="0.3">
      <c r="A10" s="23"/>
      <c r="B10" s="24" t="s">
        <v>21</v>
      </c>
      <c r="C10" s="11"/>
      <c r="D10" s="12" t="s">
        <v>30</v>
      </c>
      <c r="E10" s="13">
        <v>21</v>
      </c>
      <c r="F10" s="19"/>
      <c r="G10" s="13">
        <v>86</v>
      </c>
      <c r="H10" s="15">
        <v>2.75</v>
      </c>
      <c r="I10" s="15">
        <v>2.5</v>
      </c>
      <c r="J10" s="15">
        <v>13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569</v>
      </c>
      <c r="F11" s="17">
        <f t="shared" ref="F11:J11" si="0">SUM(F4:F10)</f>
        <v>0</v>
      </c>
      <c r="G11" s="17">
        <f t="shared" si="0"/>
        <v>547</v>
      </c>
      <c r="H11" s="17">
        <f t="shared" si="0"/>
        <v>18.329999999999998</v>
      </c>
      <c r="I11" s="17">
        <f t="shared" si="0"/>
        <v>17.439</v>
      </c>
      <c r="J11" s="17">
        <f t="shared" si="0"/>
        <v>77.569000000000003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2026-01-13T07:12:36Z</dcterms:modified>
</cp:coreProperties>
</file>