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1760"/>
  </bookViews>
  <sheets>
    <sheet name="2.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F10" i="1"/>
  <c r="E10" i="1"/>
</calcChain>
</file>

<file path=xl/sharedStrings.xml><?xml version="1.0" encoding="utf-8"?>
<sst xmlns="http://schemas.openxmlformats.org/spreadsheetml/2006/main" count="50" uniqueCount="39">
  <si>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</si>
  <si>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</si>
  <si>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</si>
  <si>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</si>
  <si>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</si>
  <si>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</si>
  <si>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</si>
  <si>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</si>
  <si>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</si>
  <si>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</si>
  <si>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</si>
  <si>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</si>
  <si>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</si>
  <si>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</si>
  <si>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</si>
  <si>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</si>
  <si>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</si>
  <si>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</si>
  <si>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</si>
  <si>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</si>
  <si>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</si>
  <si>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</si>
  <si>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</si>
  <si>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</si>
  <si>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</si>
  <si>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</si>
  <si>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</si>
  <si>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</si>
  <si>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</si>
  <si>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</si>
  <si>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</si>
  <si>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</si>
  <si>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</si>
  <si>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</si>
  <si>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Котлета из мяса птицы с кашей гречневой рассыпчатой, с маслом сливочным</t>
  </si>
  <si>
    <t>Сыр порционно</t>
  </si>
  <si>
    <t>Компот из сухофруктов (75 С)</t>
  </si>
  <si>
    <t>итого</t>
  </si>
  <si>
    <t>МБОУ "ООШ ст.Миннибаево"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</si>
</sst>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 vertical="top" wrapText="1"/>
    </xf>
    <xf numFmtId="1" fontId="1" fillId="0" borderId="1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38</v>
      </c>
      <c r="C1" s="41"/>
      <c r="D1" s="42"/>
      <c r="E1" t="s">
        <v>20</v>
      </c>
      <c r="F1" s="24"/>
      <c r="I1" t="s">
        <v>25</v>
      </c>
      <c r="J1" s="23">
        <v>45733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/>
      <c r="D4" s="33" t="s">
        <v>34</v>
      </c>
      <c r="E4" s="15">
        <v>228</v>
      </c>
      <c r="F4" s="25">
        <v>69.430000000000007</v>
      </c>
      <c r="G4" s="15">
        <v>324.8</v>
      </c>
      <c r="H4" s="15">
        <v>11.97</v>
      </c>
      <c r="I4" s="15">
        <v>17.05</v>
      </c>
      <c r="J4" s="16">
        <v>41.36</v>
      </c>
    </row>
    <row r="5" spans="1:10" x14ac:dyDescent="0.25">
      <c r="A5" s="7"/>
      <c r="B5" s="2" t="s">
        <v>31</v>
      </c>
      <c r="C5" s="2">
        <v>15</v>
      </c>
      <c r="D5" s="34" t="s">
        <v>35</v>
      </c>
      <c r="E5" s="17">
        <v>10</v>
      </c>
      <c r="F5" s="26"/>
      <c r="G5" s="17">
        <v>34.33</v>
      </c>
      <c r="H5" s="17">
        <v>2.63</v>
      </c>
      <c r="I5" s="17">
        <v>2.66</v>
      </c>
      <c r="J5" s="18">
        <v>0</v>
      </c>
    </row>
    <row r="6" spans="1:10" x14ac:dyDescent="0.25">
      <c r="A6" s="7"/>
      <c r="B6" s="1" t="s">
        <v>11</v>
      </c>
      <c r="C6" s="2">
        <v>349</v>
      </c>
      <c r="D6" s="34" t="s">
        <v>36</v>
      </c>
      <c r="E6" s="17">
        <v>200</v>
      </c>
      <c r="F6" s="26"/>
      <c r="G6" s="17">
        <v>92.9</v>
      </c>
      <c r="H6" s="17">
        <v>0.66</v>
      </c>
      <c r="I6" s="17">
        <v>0.09</v>
      </c>
      <c r="J6" s="18">
        <v>12.03</v>
      </c>
    </row>
    <row r="7" spans="1:10" x14ac:dyDescent="0.25">
      <c r="A7" s="7"/>
      <c r="B7" s="1" t="s">
        <v>21</v>
      </c>
      <c r="C7" s="2"/>
      <c r="D7" s="34" t="s">
        <v>33</v>
      </c>
      <c r="E7" s="17">
        <v>25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x14ac:dyDescent="0.25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 t="s">
        <v>21</v>
      </c>
      <c r="C9" s="2"/>
      <c r="D9" s="34" t="s">
        <v>32</v>
      </c>
      <c r="E9" s="17">
        <v>40</v>
      </c>
      <c r="F9" s="26"/>
      <c r="G9" s="17">
        <v>94</v>
      </c>
      <c r="H9" s="17">
        <v>3.04</v>
      </c>
      <c r="I9" s="17">
        <v>0.32</v>
      </c>
      <c r="J9" s="18">
        <v>19.68</v>
      </c>
    </row>
    <row r="10" spans="1:10" ht="15.75" thickBot="1" x14ac:dyDescent="0.3">
      <c r="A10" s="8"/>
      <c r="B10" s="43" t="s">
        <v>37</v>
      </c>
      <c r="C10" s="44"/>
      <c r="D10" s="45"/>
      <c r="E10" s="45">
        <f t="shared" ref="E10:H10" si="0">SUM(E3:E9)</f>
        <v>503</v>
      </c>
      <c r="F10" s="45">
        <f t="shared" si="0"/>
        <v>69.430000000000007</v>
      </c>
      <c r="G10" s="47">
        <f>SUM(G3:G9)</f>
        <v>604.78</v>
      </c>
      <c r="H10" s="45">
        <f t="shared" si="0"/>
        <v>20.2</v>
      </c>
      <c r="I10" s="46"/>
      <c r="J10" s="2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2025-03-17T05:22:55Z</dcterms:modified>
</cp:coreProperties>
</file>