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<sst xmlns="http://schemas.openxmlformats.org/spreadsheetml/2006/main" count="43" uniqueCount="30">
  <si>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</si>
  <si>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</si>
  <si>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</si>
  <si>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</si>
  <si>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</si>
  <si>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</si>
  <si>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</si>
  <si>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</si>
  <si>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</si>
  <si>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</si>
  <si>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</si>
  <si>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</si>
  <si>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</si>
  <si>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</si>
  <si>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</si>
  <si>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закуска</t>
  </si>
  <si>
    <t>Салат из свежей капусты с морковью</t>
  </si>
  <si>
    <t>гор.блюдо</t>
  </si>
  <si>
    <t>Котлеты аппетитные</t>
  </si>
  <si>
    <t>90</t>
  </si>
  <si>
    <t>гарнир</t>
  </si>
  <si>
    <t xml:space="preserve">Каша гречневая рассыпчатая </t>
  </si>
  <si>
    <t>150/3</t>
  </si>
  <si>
    <t>гор.напиток</t>
  </si>
  <si>
    <t xml:space="preserve">Чай с сахаром, с лимоном </t>
  </si>
  <si>
    <t>185/10/5</t>
  </si>
  <si>
    <t>хлеб</t>
  </si>
  <si>
    <t>Хлеб пшеничный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</si>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</sst>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wrapText="1"/>
    </xf>
    <xf numFmtId="1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0" fillId="3" borderId="4" xfId="0" applyFill="1" applyBorder="1" applyProtection="1">
      <protection locked="0"/>
    </xf>
    <xf numFmtId="49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Alignment="1">
      <alignment horizontal="center" wrapText="1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" fillId="2" borderId="4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3" borderId="11" xfId="0" applyFill="1" applyBorder="1"/>
    <xf numFmtId="0" fontId="1" fillId="2" borderId="12" xfId="0" applyFont="1" applyFill="1" applyBorder="1" applyProtection="1">
      <protection locked="0"/>
    </xf>
    <xf numFmtId="0" fontId="2" fillId="2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Protection="1">
      <protection locked="0"/>
    </xf>
    <xf numFmtId="2" fontId="2" fillId="4" borderId="1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B10" sqref="B10:J15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9">
        <v>45549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0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80</v>
      </c>
      <c r="F4" s="12"/>
      <c r="G4" s="13">
        <v>48.32</v>
      </c>
      <c r="H4" s="14">
        <v>1.0496</v>
      </c>
      <c r="I4" s="14">
        <v>2.5992</v>
      </c>
      <c r="J4" s="14">
        <v>5.1728</v>
      </c>
    </row>
    <row r="5" spans="1:10">
      <c r="A5" s="15"/>
      <c r="B5" s="16" t="s">
        <v>17</v>
      </c>
      <c r="C5" s="9">
        <v>279</v>
      </c>
      <c r="D5" s="10" t="s">
        <v>18</v>
      </c>
      <c r="E5" s="17" t="s">
        <v>19</v>
      </c>
      <c r="F5" s="12"/>
      <c r="G5" s="18">
        <v>214.2</v>
      </c>
      <c r="H5" s="14">
        <v>12.904</v>
      </c>
      <c r="I5" s="14">
        <v>12.151</v>
      </c>
      <c r="J5" s="14">
        <v>13.149</v>
      </c>
    </row>
    <row r="6" spans="1:10">
      <c r="A6" s="15"/>
      <c r="B6" s="8" t="s">
        <v>20</v>
      </c>
      <c r="C6" s="9">
        <v>171</v>
      </c>
      <c r="D6" s="10" t="s">
        <v>21</v>
      </c>
      <c r="E6" s="17" t="s">
        <v>22</v>
      </c>
      <c r="F6" s="12"/>
      <c r="G6" s="18">
        <v>233.8</v>
      </c>
      <c r="H6" s="14">
        <v>3.79</v>
      </c>
      <c r="I6" s="14">
        <v>4.47</v>
      </c>
      <c r="J6" s="14">
        <v>39.76</v>
      </c>
    </row>
    <row r="7" spans="1:10">
      <c r="A7" s="15"/>
      <c r="B7" s="8" t="s">
        <v>23</v>
      </c>
      <c r="C7" s="9">
        <v>377</v>
      </c>
      <c r="D7" s="10" t="s">
        <v>24</v>
      </c>
      <c r="E7" s="11" t="s">
        <v>25</v>
      </c>
      <c r="F7" s="12"/>
      <c r="G7" s="13">
        <v>42</v>
      </c>
      <c r="H7" s="14">
        <v>0.112</v>
      </c>
      <c r="I7" s="14">
        <v>0.018</v>
      </c>
      <c r="J7" s="14">
        <v>10.15</v>
      </c>
    </row>
    <row r="8" spans="1:10">
      <c r="A8" s="15"/>
      <c r="B8" s="16" t="s">
        <v>26</v>
      </c>
      <c r="C8" s="9"/>
      <c r="D8" s="10" t="s">
        <v>27</v>
      </c>
      <c r="E8" s="19">
        <v>30</v>
      </c>
      <c r="F8" s="12"/>
      <c r="G8" s="20">
        <v>70.5</v>
      </c>
      <c r="H8" s="14">
        <v>2.28</v>
      </c>
      <c r="I8" s="14">
        <v>0.24</v>
      </c>
      <c r="J8" s="14">
        <v>14.76</v>
      </c>
    </row>
    <row r="9" ht="12" customHeight="1" spans="1:10">
      <c r="A9" s="21"/>
      <c r="B9" s="22"/>
      <c r="C9" s="23"/>
      <c r="D9" s="24"/>
      <c r="E9" s="25">
        <v>553</v>
      </c>
      <c r="F9" s="26">
        <v>64.19</v>
      </c>
      <c r="G9" s="27">
        <f>SUM(G4:G8)</f>
        <v>608.82</v>
      </c>
      <c r="H9" s="27">
        <f>SUM(H4:H8)</f>
        <v>20.1356</v>
      </c>
      <c r="I9" s="27">
        <f>SUM(I4:I8)</f>
        <v>19.4782</v>
      </c>
      <c r="J9" s="27">
        <f>SUM(J4:J8)</f>
        <v>82.9918</v>
      </c>
    </row>
    <row r="10" spans="1:10">
      <c r="A10" s="15" t="s">
        <v>28</v>
      </c>
      <c r="B10" s="8" t="s">
        <v>15</v>
      </c>
      <c r="C10" s="9"/>
      <c r="D10" s="10" t="s">
        <v>16</v>
      </c>
      <c r="E10" s="11">
        <v>80</v>
      </c>
      <c r="F10" s="12"/>
      <c r="G10" s="13">
        <v>48.32</v>
      </c>
      <c r="H10" s="14">
        <v>1.0496</v>
      </c>
      <c r="I10" s="14">
        <v>2.5992</v>
      </c>
      <c r="J10" s="14">
        <v>5.1728</v>
      </c>
    </row>
    <row r="11" spans="1:10">
      <c r="A11" s="15"/>
      <c r="B11" s="16" t="s">
        <v>17</v>
      </c>
      <c r="C11" s="9">
        <v>279</v>
      </c>
      <c r="D11" s="10" t="s">
        <v>18</v>
      </c>
      <c r="E11" s="17" t="s">
        <v>19</v>
      </c>
      <c r="F11" s="12"/>
      <c r="G11" s="18">
        <v>214.2</v>
      </c>
      <c r="H11" s="14">
        <v>12.904</v>
      </c>
      <c r="I11" s="14">
        <v>12.151</v>
      </c>
      <c r="J11" s="14">
        <v>13.149</v>
      </c>
    </row>
    <row r="12" spans="1:10">
      <c r="A12" s="15"/>
      <c r="B12" s="8" t="s">
        <v>20</v>
      </c>
      <c r="C12" s="9">
        <v>171</v>
      </c>
      <c r="D12" s="10" t="s">
        <v>21</v>
      </c>
      <c r="E12" s="17" t="s">
        <v>22</v>
      </c>
      <c r="F12" s="12"/>
      <c r="G12" s="18">
        <v>233.8</v>
      </c>
      <c r="H12" s="14">
        <v>3.79</v>
      </c>
      <c r="I12" s="14">
        <v>4.47</v>
      </c>
      <c r="J12" s="14">
        <v>39.76</v>
      </c>
    </row>
    <row r="13" spans="1:10">
      <c r="A13" s="15"/>
      <c r="B13" s="8" t="s">
        <v>23</v>
      </c>
      <c r="C13" s="9">
        <v>377</v>
      </c>
      <c r="D13" s="10" t="s">
        <v>24</v>
      </c>
      <c r="E13" s="11" t="s">
        <v>25</v>
      </c>
      <c r="F13" s="12"/>
      <c r="G13" s="13">
        <v>42</v>
      </c>
      <c r="H13" s="14">
        <v>0.112</v>
      </c>
      <c r="I13" s="14">
        <v>0.018</v>
      </c>
      <c r="J13" s="14">
        <v>10.15</v>
      </c>
    </row>
    <row r="14" spans="1:10">
      <c r="A14" s="15"/>
      <c r="B14" s="16" t="s">
        <v>26</v>
      </c>
      <c r="C14" s="9"/>
      <c r="D14" s="10" t="s">
        <v>27</v>
      </c>
      <c r="E14" s="19">
        <v>30</v>
      </c>
      <c r="F14" s="12"/>
      <c r="G14" s="20">
        <v>70.5</v>
      </c>
      <c r="H14" s="14">
        <v>2.28</v>
      </c>
      <c r="I14" s="14">
        <v>0.24</v>
      </c>
      <c r="J14" s="14">
        <v>14.76</v>
      </c>
    </row>
    <row r="15" ht="15.15" spans="1:10">
      <c r="A15" s="15"/>
      <c r="B15" s="22"/>
      <c r="C15" s="23"/>
      <c r="D15" s="24"/>
      <c r="E15" s="25">
        <v>553</v>
      </c>
      <c r="F15" s="26">
        <v>64.19</v>
      </c>
      <c r="G15" s="27">
        <f t="shared" ref="G15:J15" si="0">SUM(G10:G14)</f>
        <v>608.82</v>
      </c>
      <c r="H15" s="27">
        <f t="shared" si="0"/>
        <v>20.1356</v>
      </c>
      <c r="I15" s="27">
        <f t="shared" si="0"/>
        <v>19.4782</v>
      </c>
      <c r="J15" s="27">
        <f t="shared" si="0"/>
        <v>82.9918</v>
      </c>
    </row>
    <row r="16" spans="1:10">
      <c r="A16" s="15"/>
      <c r="B16" s="28"/>
      <c r="C16" s="9"/>
      <c r="D16" s="29"/>
      <c r="E16" s="30">
        <v>630</v>
      </c>
      <c r="F16" s="12">
        <v>64.19</v>
      </c>
      <c r="G16" s="31">
        <f t="shared" ref="G16:H16" si="1">SUM(G10:G15)</f>
        <v>1217.64</v>
      </c>
      <c r="H16" s="31">
        <f t="shared" si="1"/>
        <v>40.2712</v>
      </c>
      <c r="I16" s="31">
        <f t="shared" ref="I16:J16" si="2">SUM(I10:I15)</f>
        <v>38.9564</v>
      </c>
      <c r="J16" s="31">
        <f t="shared" si="2"/>
        <v>165.9836</v>
      </c>
    </row>
    <row r="17" spans="1:10">
      <c r="A17" s="15"/>
      <c r="B17" s="32"/>
      <c r="C17" s="9"/>
      <c r="D17" s="29"/>
      <c r="E17" s="33"/>
      <c r="F17" s="12"/>
      <c r="G17" s="33"/>
      <c r="H17" s="33"/>
      <c r="I17" s="33"/>
      <c r="J17" s="33"/>
    </row>
    <row r="18" ht="15.15" spans="1:10">
      <c r="A18" s="21"/>
      <c r="B18" s="32"/>
      <c r="C18" s="23"/>
      <c r="D18" s="24"/>
      <c r="E18" s="34"/>
      <c r="F18" s="26"/>
      <c r="G18" s="34"/>
      <c r="H18" s="34"/>
      <c r="I18" s="34"/>
      <c r="J18" s="34"/>
    </row>
    <row r="19" spans="1:10">
      <c r="A19" s="15" t="s">
        <v>29</v>
      </c>
      <c r="B19" s="35"/>
      <c r="C19" s="36"/>
      <c r="D19" s="37"/>
      <c r="E19" s="38"/>
      <c r="F19" s="39"/>
      <c r="G19" s="40"/>
      <c r="H19" s="40"/>
      <c r="I19" s="40"/>
      <c r="J19" s="40"/>
    </row>
    <row r="20" spans="1:10">
      <c r="A20" s="15"/>
      <c r="B20" s="8"/>
      <c r="C20" s="9"/>
      <c r="D20" s="41"/>
      <c r="E20" s="42"/>
      <c r="F20" s="12"/>
      <c r="G20" s="42"/>
      <c r="H20" s="42"/>
      <c r="I20" s="42"/>
      <c r="J20" s="42"/>
    </row>
    <row r="21" spans="1:10">
      <c r="A21" s="15"/>
      <c r="B21" s="8"/>
      <c r="C21" s="9"/>
      <c r="D21" s="43"/>
      <c r="E21" s="44"/>
      <c r="F21" s="12"/>
      <c r="G21" s="45"/>
      <c r="H21" s="45"/>
      <c r="I21" s="45"/>
      <c r="J21" s="45"/>
    </row>
    <row r="22" spans="1:10">
      <c r="A22" s="15"/>
      <c r="B22" s="8"/>
      <c r="C22" s="9"/>
      <c r="D22" s="43"/>
      <c r="E22" s="46"/>
      <c r="F22" s="12"/>
      <c r="G22" s="47"/>
      <c r="H22" s="47"/>
      <c r="I22" s="47"/>
      <c r="J22" s="47"/>
    </row>
    <row r="23" spans="1:10">
      <c r="A23" s="15"/>
      <c r="B23" s="48"/>
      <c r="C23" s="9"/>
      <c r="D23" s="29"/>
      <c r="E23" s="46"/>
      <c r="F23" s="12"/>
      <c r="G23" s="47"/>
      <c r="H23" s="47"/>
      <c r="I23" s="47"/>
      <c r="J23" s="47"/>
    </row>
    <row r="24" ht="15.15" spans="1:10">
      <c r="A24" s="21"/>
      <c r="B24" s="22"/>
      <c r="C24" s="23"/>
      <c r="D24" s="24"/>
      <c r="E24" s="34"/>
      <c r="F24" s="26"/>
      <c r="G24" s="34"/>
      <c r="H24" s="34"/>
      <c r="I24" s="34"/>
      <c r="J24" s="34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2024-09-10T09:48:04Z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4E05C417A11D4B4CA686DB36028EC12D_12</vt:lpwstr>
  </property>
  <property fmtid="{D5CDD505-2E9C-101B-9397-08002B2CF9AE}" pid="3" name="KSOProductBuildVer">
    <vt:lpwstr>1049-12.2.0.17562</vt:lpwstr>
  </property>
</Properties>
</file>