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37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<sst xmlns="http://schemas.openxmlformats.org/spreadsheetml/2006/main" count="55" uniqueCount="44">
  <si>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</si>
  <si>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</si>
  <si>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</si>
  <si>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</si>
  <si>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</si>
  <si>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</si>
  <si>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</si>
  <si>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</si>
  <si>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</si>
  <si>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</si>
  <si>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</si>
  <si>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</si>
  <si>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</si>
  <si>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</si>
  <si>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</si>
  <si>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</si>
  <si>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</si>
  <si>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</si>
  <si>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</si>
  <si>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</si>
  <si>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</si>
  <si>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</si>
  <si>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</si>
  <si>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</si>
  <si>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</si>
  <si>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</si>
  <si>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</si>
  <si>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</si>
  <si>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</si>
  <si>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</si>
  <si>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</si>
  <si>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№33" Авиастроительного района г.Казани</t>
  </si>
  <si>
    <t>ржано-пшеничный</t>
  </si>
  <si>
    <t>ТТК 2021</t>
  </si>
  <si>
    <t>пшеничный</t>
  </si>
  <si>
    <t>45/2015г</t>
  </si>
  <si>
    <t>Салат из белокачанной капусты</t>
  </si>
  <si>
    <t>Гуляш из индейки</t>
  </si>
  <si>
    <t>312/2015</t>
  </si>
  <si>
    <t>Пюре картофельное</t>
  </si>
  <si>
    <t>гор.напиток</t>
  </si>
  <si>
    <t>Чай с сахаром</t>
  </si>
  <si>
    <t>АКТ 2019</t>
  </si>
  <si>
    <t xml:space="preserve">Печенье сдобное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</si>
</sst>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0" fontId="0" fillId="0" borderId="22" xfId="0" applyBorder="1"/>
    <xf numFmtId="0" fontId="2" fillId="0" borderId="22" xfId="0" applyFont="1" applyBorder="1"/>
    <xf numFmtId="0" fontId="2" fillId="2" borderId="1" xfId="0" applyFont="1" applyFill="1" applyBorder="1" applyProtection="1">
      <protection locked="0"/>
    </xf>
    <xf numFmtId="0" fontId="2" fillId="0" borderId="0" xfId="0" applyFont="1"/>
    <xf numFmtId="0" fontId="2" fillId="0" borderId="23" xfId="0" applyFont="1" applyBorder="1"/>
    <xf numFmtId="0" fontId="2" fillId="2" borderId="11" xfId="0" applyFont="1" applyFill="1" applyBorder="1"/>
    <xf numFmtId="1" fontId="1" fillId="2" borderId="6" xfId="1" applyNumberFormat="1" applyFill="1" applyBorder="1" applyAlignment="1" applyProtection="1">
      <alignment horizont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1" fontId="1" fillId="2" borderId="6" xfId="1" applyNumberForma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1" fontId="1" fillId="2" borderId="1" xfId="1" applyNumberFormat="1" applyFill="1" applyBorder="1" applyAlignment="1" applyProtection="1">
      <alignment horizontal="center" vertical="center"/>
      <protection locked="0"/>
    </xf>
    <xf numFmtId="1" fontId="1" fillId="2" borderId="9" xfId="1" applyNumberForma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>
      <alignment horizontal="center"/>
    </xf>
    <xf numFmtId="0" fontId="0" fillId="2" borderId="6" xfId="1" applyFont="1" applyFill="1" applyBorder="1" applyAlignment="1" applyProtection="1">
      <alignment vertical="center"/>
      <protection locked="0"/>
    </xf>
    <xf numFmtId="0" fontId="0" fillId="2" borderId="6" xfId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8"/>
      <c r="D1" s="69"/>
      <c r="E1" t="s">
        <v>19</v>
      </c>
      <c r="F1" s="24"/>
      <c r="I1" t="s">
        <v>24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0" t="s">
        <v>9</v>
      </c>
      <c r="B4" s="5" t="s">
        <v>13</v>
      </c>
      <c r="C4" s="65" t="s">
        <v>35</v>
      </c>
      <c r="D4" s="66" t="s">
        <v>36</v>
      </c>
      <c r="E4" s="47">
        <v>60</v>
      </c>
      <c r="F4" s="48"/>
      <c r="G4" s="49">
        <v>54</v>
      </c>
      <c r="H4" s="49">
        <v>0.93</v>
      </c>
      <c r="I4" s="49">
        <v>3.05</v>
      </c>
      <c r="J4" s="56">
        <v>5.64</v>
      </c>
    </row>
    <row r="5" spans="1:10" x14ac:dyDescent="0.25">
      <c r="A5" s="41"/>
      <c r="B5" s="1" t="s">
        <v>10</v>
      </c>
      <c r="C5" s="2" t="s">
        <v>33</v>
      </c>
      <c r="D5" s="34" t="s">
        <v>37</v>
      </c>
      <c r="E5" s="61">
        <v>90</v>
      </c>
      <c r="F5" s="62"/>
      <c r="G5" s="61">
        <v>147</v>
      </c>
      <c r="H5" s="61">
        <v>9.0299999999999994</v>
      </c>
      <c r="I5" s="61">
        <v>8.6</v>
      </c>
      <c r="J5" s="63">
        <v>8.1999999999999993</v>
      </c>
    </row>
    <row r="6" spans="1:10" x14ac:dyDescent="0.25">
      <c r="A6" s="41"/>
      <c r="B6" s="1" t="s">
        <v>16</v>
      </c>
      <c r="C6" s="2" t="s">
        <v>38</v>
      </c>
      <c r="D6" s="34" t="s">
        <v>39</v>
      </c>
      <c r="E6" s="57">
        <v>150</v>
      </c>
      <c r="F6" s="58"/>
      <c r="G6" s="57">
        <v>146</v>
      </c>
      <c r="H6" s="57">
        <v>3.28</v>
      </c>
      <c r="I6" s="57">
        <v>4.6500000000000004</v>
      </c>
      <c r="J6" s="59">
        <v>22.02</v>
      </c>
    </row>
    <row r="7" spans="1:10" ht="16.5" customHeight="1" x14ac:dyDescent="0.25">
      <c r="A7" s="41"/>
      <c r="B7" s="1" t="s">
        <v>40</v>
      </c>
      <c r="C7" s="2" t="s">
        <v>33</v>
      </c>
      <c r="D7" s="34" t="s">
        <v>41</v>
      </c>
      <c r="E7" s="57">
        <v>208</v>
      </c>
      <c r="F7" s="58"/>
      <c r="G7" s="57">
        <v>32</v>
      </c>
      <c r="H7" s="57">
        <v>0.02</v>
      </c>
      <c r="I7" s="57">
        <v>0.01</v>
      </c>
      <c r="J7" s="59">
        <v>7.99</v>
      </c>
    </row>
    <row r="8" spans="1:10" ht="16.5" customHeight="1" x14ac:dyDescent="0.25">
      <c r="A8" s="41"/>
      <c r="B8" s="1"/>
      <c r="C8" s="2" t="s">
        <v>42</v>
      </c>
      <c r="D8" s="34" t="s">
        <v>43</v>
      </c>
      <c r="E8" s="57">
        <v>15</v>
      </c>
      <c r="F8" s="58"/>
      <c r="G8" s="57">
        <v>78</v>
      </c>
      <c r="H8" s="57">
        <v>1.21</v>
      </c>
      <c r="I8" s="57">
        <v>3.62</v>
      </c>
      <c r="J8" s="59">
        <v>10.25</v>
      </c>
    </row>
    <row r="9" spans="1:10" s="44" customFormat="1" x14ac:dyDescent="0.25">
      <c r="A9" s="42"/>
      <c r="B9" s="1" t="s">
        <v>20</v>
      </c>
      <c r="C9" s="43"/>
      <c r="D9" s="51" t="s">
        <v>32</v>
      </c>
      <c r="E9" s="52">
        <v>20</v>
      </c>
      <c r="F9" s="53"/>
      <c r="G9" s="54">
        <v>44</v>
      </c>
      <c r="H9" s="54">
        <v>1</v>
      </c>
      <c r="I9" s="54">
        <v>0.2</v>
      </c>
      <c r="J9" s="55">
        <v>9</v>
      </c>
    </row>
    <row r="10" spans="1:10" s="44" customFormat="1" x14ac:dyDescent="0.25">
      <c r="A10" s="42"/>
      <c r="B10" s="1"/>
      <c r="C10" s="43"/>
      <c r="D10" s="51" t="s">
        <v>34</v>
      </c>
      <c r="E10" s="52">
        <v>20</v>
      </c>
      <c r="F10" s="53"/>
      <c r="G10" s="54">
        <v>47</v>
      </c>
      <c r="H10" s="54">
        <v>1.52</v>
      </c>
      <c r="I10" s="54">
        <v>0.16</v>
      </c>
      <c r="J10" s="55">
        <v>9.84</v>
      </c>
    </row>
    <row r="11" spans="1:10" s="44" customFormat="1" ht="15.75" thickBot="1" x14ac:dyDescent="0.3">
      <c r="A11" s="45"/>
      <c r="B11" s="50"/>
      <c r="C11" s="46"/>
      <c r="D11" s="46"/>
      <c r="E11" s="60">
        <f>SUM(E4:E10)</f>
        <v>563</v>
      </c>
      <c r="F11" s="46">
        <v>62.1</v>
      </c>
      <c r="G11" s="60">
        <f>SUM(G4:G10)</f>
        <v>548</v>
      </c>
      <c r="H11" s="60">
        <f>SUM(H4:H10)</f>
        <v>16.989999999999998</v>
      </c>
      <c r="I11" s="60">
        <f>SUM(I4:I10)</f>
        <v>20.29</v>
      </c>
      <c r="J11" s="64">
        <f>SUM(J4:J10)</f>
        <v>72.94</v>
      </c>
    </row>
    <row r="12" spans="1:10" x14ac:dyDescent="0.25">
      <c r="A12" s="7" t="s">
        <v>11</v>
      </c>
      <c r="B12" s="39" t="s">
        <v>17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2022-09-16T05:34:54Z</dcterms:modified>
</cp:coreProperties>
</file>