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301B\Desktop\новое меню с 1 СЕНТЯБРЯ 2025\"/>
    </mc:Choice>
  </mc:AlternateContent>
  <bookViews>
    <workbookView xWindow="0" yWindow="0" windowWidth="20490" windowHeight="7620"/>
  </bookViews>
  <sheets>
    <sheet name="День 4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4" l="1"/>
  <c r="G8" i="4" l="1"/>
  <c r="J8" i="4" l="1"/>
  <c r="I8" i="4"/>
  <c r="H8" i="4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<sst xmlns="http://schemas.openxmlformats.org/spreadsheetml/2006/main" count="29" uniqueCount="29">
  <si>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</si>
  <si>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</si>
  <si>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</si>
  <si>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</si>
  <si>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</si>
  <si>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</si>
  <si>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</si>
  <si>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</si>
  <si>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</si>
  <si>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</si>
  <si>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</si>
  <si>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</si>
  <si>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</si>
  <si>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</si>
  <si>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</si>
  <si>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</si>
  <si>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</si>
  <si>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</si>
  <si>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</si>
  <si>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</si>
  <si>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Ответственный по питанию:</t>
  </si>
  <si>
    <t xml:space="preserve">Котлета из мяса птицы с макаронными изделиями отварными, с маслом сливочным, салат из моркови </t>
  </si>
  <si>
    <t>Какао с молоком</t>
  </si>
  <si>
    <t>Хлеб пшеничный</t>
  </si>
  <si>
    <t xml:space="preserve">ТТК </t>
  </si>
  <si>
    <t>№ 382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</si>
  <si>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</si>
  <si>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гор.напиток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</si>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</sst>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  <font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3" borderId="9" xfId="0" applyFill="1" applyBorder="1"/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1" fontId="1" fillId="2" borderId="13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0" fontId="1" fillId="0" borderId="8" xfId="0" applyFont="1" applyBorder="1"/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0" borderId="15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4" xfId="0" applyFon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left" wrapText="1"/>
    </xf>
    <xf numFmtId="0" fontId="4" fillId="3" borderId="4" xfId="0" applyFont="1" applyFill="1" applyBorder="1" applyAlignment="1">
      <alignment horizontal="left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5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view="pageBreakPreview" zoomScaleNormal="100" zoomScaleSheetLayoutView="100" workbookViewId="0">
      <selection activeCell="F8" sqref="F8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570312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37" t="s">
        <v>16</v>
      </c>
      <c r="C1" s="38"/>
      <c r="D1" s="39"/>
      <c r="E1" t="s">
        <v>1</v>
      </c>
      <c r="F1" s="1"/>
      <c r="I1" t="s">
        <v>2</v>
      </c>
      <c r="J1" s="27"/>
    </row>
    <row r="2" spans="1:10" ht="15.75" thickBot="1" x14ac:dyDescent="0.3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57" x14ac:dyDescent="0.25">
      <c r="A4" s="21" t="s">
        <v>13</v>
      </c>
      <c r="B4" s="12" t="s">
        <v>14</v>
      </c>
      <c r="C4" s="34" t="s">
        <v>24</v>
      </c>
      <c r="D4" s="30" t="s">
        <v>21</v>
      </c>
      <c r="E4" s="31">
        <v>290</v>
      </c>
      <c r="F4" s="5"/>
      <c r="G4" s="33">
        <v>338.97</v>
      </c>
      <c r="H4" s="33">
        <v>12.19</v>
      </c>
      <c r="I4" s="33">
        <v>12.52</v>
      </c>
      <c r="J4" s="33">
        <v>41.3</v>
      </c>
    </row>
    <row r="5" spans="1:10" ht="120.75" x14ac:dyDescent="0.25">
      <c r="A5" s="6"/>
      <c r="B5" s="16" t="s">
        <v>27</v>
      </c>
      <c r="C5" s="35" t="s">
        <v>25</v>
      </c>
      <c r="D5" s="30" t="s">
        <v>22</v>
      </c>
      <c r="E5" s="31">
        <v>200</v>
      </c>
      <c r="F5" s="9">
        <v>77.760000000000005</v>
      </c>
      <c r="G5" s="33">
        <v>78.600000000000009</v>
      </c>
      <c r="H5" s="33">
        <v>1.58</v>
      </c>
      <c r="I5" s="33">
        <v>3.544</v>
      </c>
      <c r="J5" s="33">
        <v>7.597999999999999</v>
      </c>
    </row>
    <row r="6" spans="1:10" ht="156" x14ac:dyDescent="0.25">
      <c r="A6" s="6"/>
      <c r="B6" s="16" t="s">
        <v>28</v>
      </c>
      <c r="C6" s="36" t="s">
        <v>26</v>
      </c>
      <c r="D6" s="30" t="s">
        <v>23</v>
      </c>
      <c r="E6" s="32">
        <v>30</v>
      </c>
      <c r="F6" s="9"/>
      <c r="G6" s="33">
        <v>70.5</v>
      </c>
      <c r="H6" s="33">
        <v>2.2799999999999998</v>
      </c>
      <c r="I6" s="33">
        <v>0.24</v>
      </c>
      <c r="J6" s="33">
        <v>14.76</v>
      </c>
    </row>
    <row r="7" spans="1:10" x14ac:dyDescent="0.25">
      <c r="A7" s="6"/>
      <c r="B7" s="7"/>
      <c r="C7" s="22"/>
      <c r="D7" s="8"/>
      <c r="E7" s="13"/>
      <c r="F7" s="9"/>
      <c r="G7" s="15"/>
      <c r="H7" s="15"/>
      <c r="I7" s="15"/>
      <c r="J7" s="20"/>
    </row>
    <row r="8" spans="1:10" ht="15.75" thickBot="1" x14ac:dyDescent="0.3">
      <c r="A8" s="10"/>
      <c r="B8" s="11"/>
      <c r="C8" s="23"/>
      <c r="D8" s="14" t="s">
        <v>15</v>
      </c>
      <c r="E8" s="19">
        <f>SUM(D4:E6)</f>
        <v>520</v>
      </c>
      <c r="F8" s="18">
        <v>77.760000000000005</v>
      </c>
      <c r="G8" s="17">
        <f>SUM(G4:G7)</f>
        <v>488.07000000000005</v>
      </c>
      <c r="H8" s="28">
        <f>SUM(H4:H7)</f>
        <v>16.05</v>
      </c>
      <c r="I8" s="28">
        <f>SUM(I4:I7)</f>
        <v>16.303999999999998</v>
      </c>
      <c r="J8" s="29">
        <f>SUM(J4:J7)</f>
        <v>63.657999999999994</v>
      </c>
    </row>
    <row r="10" spans="1:10" x14ac:dyDescent="0.25">
      <c r="D10" s="26" t="s">
        <v>19</v>
      </c>
      <c r="E10" s="40"/>
      <c r="F10" s="40"/>
      <c r="G10" t="s">
        <v>17</v>
      </c>
    </row>
    <row r="11" spans="1:10" x14ac:dyDescent="0.25">
      <c r="D11" s="25"/>
    </row>
    <row r="12" spans="1:10" x14ac:dyDescent="0.25">
      <c r="D12" s="25" t="s">
        <v>20</v>
      </c>
      <c r="E12" s="24"/>
      <c r="F12" s="24"/>
      <c r="G12" t="s">
        <v>18</v>
      </c>
    </row>
  </sheetData>
  <mergeCells count="2">
    <mergeCell ref="B1:D1"/>
    <mergeCell ref="E10:F10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301B</cp:lastModifiedBy>
  <cp:lastPrinted>2021-10-10T20:39:47Z</cp:lastPrinted>
  <dcterms:created xsi:type="dcterms:W3CDTF">2021-10-10T20:00:03Z</dcterms:created>
  <dcterms:modified xsi:type="dcterms:W3CDTF">2025-12-29T07:25:17Z</dcterms:modified>
</cp:coreProperties>
</file>