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ACFCDB00-3F98-47E2-B5C1-63906D59C3F6}" xr6:coauthVersionLast="47" xr6:coauthVersionMax="47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<sst xmlns="http://schemas.openxmlformats.org/spreadsheetml/2006/main" count="41" uniqueCount="41">
  <si>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</si>
  <si>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</si>
  <si>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</si>
  <si>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</si>
  <si>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</si>
  <si>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</si>
  <si>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</si>
  <si>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</si>
  <si>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</si>
  <si>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</si>
  <si>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</si>
  <si>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</si>
  <si>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</si>
  <si>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</si>
  <si>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</si>
  <si>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</si>
  <si>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</si>
  <si>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</si>
  <si>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</si>
  <si>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</si>
  <si>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</si>
  <si>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</si>
  <si>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</si>
  <si>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</si>
  <si>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</si>
  <si>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</si>
  <si>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булочное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</si>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</sst>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2" fillId="0" borderId="4" xfId="0" applyFont="1" applyBorder="1"/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L4" sqref="L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1" t="s">
        <v>27</v>
      </c>
      <c r="C1" s="52"/>
      <c r="D1" s="53"/>
      <c r="E1" t="s">
        <v>1</v>
      </c>
      <c r="F1" s="1"/>
      <c r="I1" t="s">
        <v>2</v>
      </c>
      <c r="J1" s="43">
        <v>45257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1" t="s">
        <v>13</v>
      </c>
      <c r="B4" s="45" t="s">
        <v>16</v>
      </c>
      <c r="C4" s="32"/>
      <c r="D4" s="5"/>
      <c r="E4" s="16"/>
      <c r="F4" s="6"/>
      <c r="G4" s="36"/>
      <c r="H4" s="36"/>
      <c r="I4" s="36"/>
      <c r="J4" s="38"/>
    </row>
    <row r="5" spans="1:10" x14ac:dyDescent="0.3">
      <c r="A5" s="7"/>
      <c r="B5" s="40" t="s">
        <v>24</v>
      </c>
      <c r="C5" s="33">
        <v>15</v>
      </c>
      <c r="D5" s="10" t="s">
        <v>29</v>
      </c>
      <c r="E5" s="48" t="s">
        <v>34</v>
      </c>
      <c r="F5" s="11"/>
      <c r="G5" s="37">
        <v>34.33</v>
      </c>
      <c r="H5" s="37">
        <v>2.63</v>
      </c>
      <c r="I5" s="37">
        <v>2.66</v>
      </c>
      <c r="J5" s="39">
        <v>0</v>
      </c>
    </row>
    <row r="6" spans="1:10" x14ac:dyDescent="0.3">
      <c r="A6" s="7"/>
      <c r="B6" s="46" t="s">
        <v>14</v>
      </c>
      <c r="C6" s="33">
        <v>260</v>
      </c>
      <c r="D6" s="10" t="s">
        <v>30</v>
      </c>
      <c r="E6" s="48" t="s">
        <v>35</v>
      </c>
      <c r="F6" s="11">
        <v>64.19</v>
      </c>
      <c r="G6" s="37">
        <v>221</v>
      </c>
      <c r="H6" s="37">
        <v>9.4499999999999993</v>
      </c>
      <c r="I6" s="37">
        <v>10.71</v>
      </c>
      <c r="J6" s="39">
        <v>22.89</v>
      </c>
    </row>
    <row r="7" spans="1:10" ht="28.8" x14ac:dyDescent="0.3">
      <c r="A7" s="7"/>
      <c r="B7" s="40" t="s">
        <v>19</v>
      </c>
      <c r="C7" s="33">
        <v>171</v>
      </c>
      <c r="D7" s="10" t="s">
        <v>31</v>
      </c>
      <c r="E7" s="48" t="s">
        <v>23</v>
      </c>
      <c r="F7" s="11"/>
      <c r="G7" s="37">
        <v>207</v>
      </c>
      <c r="H7" s="37">
        <v>4.6100000000000003</v>
      </c>
      <c r="I7" s="37">
        <v>6.32</v>
      </c>
      <c r="J7" s="39">
        <v>27.79</v>
      </c>
    </row>
    <row r="8" spans="1:10" x14ac:dyDescent="0.3">
      <c r="A8" s="7"/>
      <c r="B8" s="47" t="s">
        <v>15</v>
      </c>
      <c r="C8" s="33">
        <v>377</v>
      </c>
      <c r="D8" s="10" t="s">
        <v>32</v>
      </c>
      <c r="E8" s="48" t="s">
        <v>36</v>
      </c>
      <c r="F8" s="11"/>
      <c r="G8" s="37">
        <v>42</v>
      </c>
      <c r="H8" s="37">
        <v>0.13</v>
      </c>
      <c r="I8" s="37">
        <v>0.02</v>
      </c>
      <c r="J8" s="39">
        <v>10.199999999999999</v>
      </c>
    </row>
    <row r="9" spans="1:10" x14ac:dyDescent="0.3">
      <c r="A9" s="7"/>
      <c r="B9" s="20" t="s">
        <v>25</v>
      </c>
      <c r="C9" s="33"/>
      <c r="D9" s="10" t="s">
        <v>33</v>
      </c>
      <c r="E9" s="48" t="s">
        <v>40</v>
      </c>
      <c r="F9" s="11"/>
      <c r="G9" s="37">
        <v>94</v>
      </c>
      <c r="H9" s="37">
        <v>3.04</v>
      </c>
      <c r="I9" s="37">
        <v>0.32</v>
      </c>
      <c r="J9" s="39">
        <v>19.68</v>
      </c>
    </row>
    <row r="10" spans="1:10" x14ac:dyDescent="0.3">
      <c r="A10" s="7"/>
      <c r="B10" s="9"/>
      <c r="C10" s="33"/>
      <c r="D10" s="10"/>
      <c r="E10" s="17"/>
      <c r="F10" s="11"/>
      <c r="G10" s="19"/>
      <c r="H10" s="19"/>
      <c r="I10" s="19"/>
      <c r="J10" s="23"/>
    </row>
    <row r="11" spans="1:10" ht="15" thickBot="1" x14ac:dyDescent="0.35">
      <c r="A11" s="12"/>
      <c r="B11" s="13"/>
      <c r="C11" s="34"/>
      <c r="D11" s="18" t="s">
        <v>22</v>
      </c>
      <c r="E11" s="22"/>
      <c r="F11" s="21">
        <f>SUM(F4:F10)</f>
        <v>64.19</v>
      </c>
      <c r="G11" s="21">
        <f>SUM(G4:G9)</f>
        <v>598.32999999999993</v>
      </c>
      <c r="H11" s="21">
        <f>SUM(H4:H9)</f>
        <v>19.859999999999996</v>
      </c>
      <c r="I11" s="21">
        <f t="shared" ref="I11:J11" si="0">SUM(I4:I9)</f>
        <v>20.03</v>
      </c>
      <c r="J11" s="21">
        <f t="shared" si="0"/>
        <v>80.56</v>
      </c>
    </row>
    <row r="12" spans="1:10" ht="28.8" x14ac:dyDescent="0.3">
      <c r="A12" s="42" t="s">
        <v>17</v>
      </c>
      <c r="B12" s="41" t="s">
        <v>18</v>
      </c>
      <c r="C12" s="32"/>
      <c r="D12" s="5" t="s">
        <v>37</v>
      </c>
      <c r="E12" s="49" t="s">
        <v>38</v>
      </c>
      <c r="F12" s="24">
        <v>30</v>
      </c>
      <c r="G12" s="36">
        <v>100.58</v>
      </c>
      <c r="H12" s="36">
        <v>4.7699999999999996</v>
      </c>
      <c r="I12" s="36">
        <v>3.09</v>
      </c>
      <c r="J12" s="38">
        <v>12.16</v>
      </c>
    </row>
    <row r="13" spans="1:10" x14ac:dyDescent="0.3">
      <c r="A13" s="7"/>
      <c r="B13" s="8" t="s">
        <v>20</v>
      </c>
      <c r="C13" s="33"/>
      <c r="D13" s="10" t="s">
        <v>39</v>
      </c>
      <c r="E13" s="50">
        <v>200</v>
      </c>
      <c r="F13" s="25"/>
      <c r="G13" s="37">
        <v>83.6</v>
      </c>
      <c r="H13" s="37">
        <v>0.6</v>
      </c>
      <c r="I13" s="37">
        <v>0.1</v>
      </c>
      <c r="J13" s="39">
        <v>20.2</v>
      </c>
    </row>
    <row r="14" spans="1:10" x14ac:dyDescent="0.3">
      <c r="A14" s="7"/>
      <c r="B14" s="44" t="s">
        <v>26</v>
      </c>
      <c r="C14" s="33"/>
      <c r="D14" s="10" t="s">
        <v>28</v>
      </c>
      <c r="E14" s="50">
        <v>30</v>
      </c>
      <c r="F14" s="25"/>
      <c r="G14" s="37">
        <v>59.4</v>
      </c>
      <c r="H14" s="37">
        <v>1.98</v>
      </c>
      <c r="I14" s="37">
        <v>0.36</v>
      </c>
      <c r="J14" s="39">
        <v>11.88</v>
      </c>
    </row>
    <row r="15" spans="1:10" x14ac:dyDescent="0.3">
      <c r="A15" s="7"/>
      <c r="B15" s="14"/>
      <c r="C15" s="35"/>
      <c r="D15" s="15"/>
      <c r="E15" s="26"/>
      <c r="F15" s="27"/>
      <c r="G15" s="26"/>
      <c r="H15" s="28"/>
      <c r="I15" s="28"/>
      <c r="J15" s="29"/>
    </row>
    <row r="16" spans="1:10" ht="15" thickBot="1" x14ac:dyDescent="0.35">
      <c r="A16" s="12"/>
      <c r="B16" s="13"/>
      <c r="C16" s="13"/>
      <c r="D16" s="18" t="s">
        <v>21</v>
      </c>
      <c r="E16" s="30">
        <v>490</v>
      </c>
      <c r="F16" s="30">
        <f>SUM(F12:F15)</f>
        <v>30</v>
      </c>
      <c r="G16" s="30">
        <f>SUM(G12:G14)</f>
        <v>243.58</v>
      </c>
      <c r="H16" s="30">
        <f t="shared" ref="H16:J16" si="1">SUM(H12:H14)</f>
        <v>7.35</v>
      </c>
      <c r="I16" s="30">
        <f t="shared" si="1"/>
        <v>3.55</v>
      </c>
      <c r="J16" s="30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2023-12-02T08:16:55Z</dcterms:modified>
</cp:coreProperties>
</file>