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E1B7A0C6-8B51-479D-9B75-9C190971497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<sst xmlns="http://schemas.openxmlformats.org/spreadsheetml/2006/main" count="43" uniqueCount="40">
  <si>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</si>
  <si>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</si>
  <si>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</si>
  <si>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</si>
  <si>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</si>
  <si>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</si>
  <si>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</si>
  <si>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</si>
  <si>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</si>
  <si>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</si>
  <si>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</si>
  <si>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</si>
  <si>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</si>
  <si>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</si>
  <si>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</si>
  <si>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</si>
  <si>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</si>
  <si>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</si>
  <si>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</si>
  <si>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</si>
  <si>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</si>
  <si>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</si>
  <si>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</si>
  <si>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</si>
  <si>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</si>
  <si>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</si>
  <si>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</si>
  <si>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</si>
  <si>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</si>
  <si>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хлеб пшеничный</t>
  </si>
  <si>
    <t>хлеб ржано-пшеничный</t>
  </si>
  <si>
    <t>№52/2015</t>
  </si>
  <si>
    <t>Салат из свеклы отварной (с маслом)</t>
  </si>
  <si>
    <t>ТТК от 1.11.2022</t>
  </si>
  <si>
    <t>Бифштекс рубленный по-домашнему</t>
  </si>
  <si>
    <t>№202/2015</t>
  </si>
  <si>
    <t>Макаронные изделия отварные</t>
  </si>
  <si>
    <t>ТТк от 2021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</si>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</sst>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27</v>
      </c>
      <c r="C1" s="72"/>
      <c r="D1" s="73"/>
      <c r="E1" t="s">
        <v>20</v>
      </c>
      <c r="F1" s="23"/>
      <c r="I1" t="s">
        <v>1</v>
      </c>
      <c r="J1" s="22">
        <v>45623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5" t="s">
        <v>33</v>
      </c>
      <c r="D4" s="61" t="s">
        <v>34</v>
      </c>
      <c r="E4" s="39">
        <v>90</v>
      </c>
      <c r="F4" s="40"/>
      <c r="G4" s="55">
        <v>210</v>
      </c>
      <c r="H4" s="41">
        <v>10.69</v>
      </c>
      <c r="I4" s="41">
        <v>12.037000000000001</v>
      </c>
      <c r="J4" s="42">
        <v>15.36</v>
      </c>
    </row>
    <row r="5" spans="1:10" x14ac:dyDescent="0.3">
      <c r="A5" s="6"/>
      <c r="B5" s="67" t="s">
        <v>16</v>
      </c>
      <c r="C5" s="75" t="s">
        <v>35</v>
      </c>
      <c r="D5" s="62" t="s">
        <v>36</v>
      </c>
      <c r="E5" s="43">
        <v>150</v>
      </c>
      <c r="F5" s="64"/>
      <c r="G5" s="56">
        <v>207</v>
      </c>
      <c r="H5" s="45">
        <v>5.6639999999999997</v>
      </c>
      <c r="I5" s="45">
        <v>4.468</v>
      </c>
      <c r="J5" s="46">
        <v>35.948</v>
      </c>
    </row>
    <row r="6" spans="1:10" x14ac:dyDescent="0.3">
      <c r="A6" s="6"/>
      <c r="B6" s="38" t="s">
        <v>10</v>
      </c>
      <c r="C6" s="76" t="s">
        <v>37</v>
      </c>
      <c r="D6" s="77" t="s">
        <v>38</v>
      </c>
      <c r="E6" s="47" t="s">
        <v>39</v>
      </c>
      <c r="F6" s="44"/>
      <c r="G6" s="57">
        <v>32</v>
      </c>
      <c r="H6" s="48">
        <v>2.1000000000000001E-2</v>
      </c>
      <c r="I6" s="48">
        <v>5.0000000000000001E-4</v>
      </c>
      <c r="J6" s="49">
        <v>7.9889999999999999</v>
      </c>
    </row>
    <row r="7" spans="1:10" x14ac:dyDescent="0.3">
      <c r="A7" s="6"/>
      <c r="B7" s="65" t="s">
        <v>13</v>
      </c>
      <c r="C7" s="74" t="s">
        <v>31</v>
      </c>
      <c r="D7" s="62" t="s">
        <v>32</v>
      </c>
      <c r="E7" s="43">
        <v>60</v>
      </c>
      <c r="F7" s="44"/>
      <c r="G7" s="56">
        <v>20</v>
      </c>
      <c r="H7" s="45">
        <v>1.33</v>
      </c>
      <c r="I7" s="45">
        <v>1.36</v>
      </c>
      <c r="J7" s="46">
        <v>1.1399999999999999</v>
      </c>
    </row>
    <row r="8" spans="1:10" x14ac:dyDescent="0.3">
      <c r="A8" s="6"/>
      <c r="B8" s="65" t="s">
        <v>28</v>
      </c>
      <c r="C8" s="70"/>
      <c r="D8" s="62" t="s">
        <v>29</v>
      </c>
      <c r="E8" s="43">
        <v>20</v>
      </c>
      <c r="F8" s="44"/>
      <c r="G8" s="56">
        <v>47</v>
      </c>
      <c r="H8" s="45">
        <v>1.52</v>
      </c>
      <c r="I8" s="45">
        <v>0.16</v>
      </c>
      <c r="J8" s="46">
        <v>9.84</v>
      </c>
    </row>
    <row r="9" spans="1:10" ht="15" thickBot="1" x14ac:dyDescent="0.35">
      <c r="A9" s="6"/>
      <c r="B9" s="65" t="s">
        <v>28</v>
      </c>
      <c r="C9" s="66"/>
      <c r="D9" s="68" t="s">
        <v>30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548</v>
      </c>
      <c r="F10" s="53">
        <v>66.8</v>
      </c>
      <c r="G10" s="59">
        <f>SUM(G4:G9)</f>
        <v>560</v>
      </c>
      <c r="H10" s="60">
        <f>SUM(H4:H9)</f>
        <v>20.224999999999998</v>
      </c>
      <c r="I10" s="60">
        <f>SUM(I4:I9)</f>
        <v>18.2255</v>
      </c>
      <c r="J10" s="60">
        <f>SUM(J4:J9)</f>
        <v>79.277000000000001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2024-11-04T10:19:43Z</dcterms:modified>
</cp:coreProperties>
</file>