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22" i="1"/>
  <c r="I22" i="1"/>
  <c r="G22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<sst xmlns="http://schemas.openxmlformats.org/spreadsheetml/2006/main" count="53" uniqueCount="44">
  <si>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</si>
  <si>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</si>
  <si>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</si>
  <si>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</si>
  <si>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</si>
  <si>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</si>
  <si>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</si>
  <si>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</si>
  <si>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</si>
  <si>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</si>
  <si>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</si>
  <si>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</si>
  <si>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</si>
  <si>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</si>
  <si>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</si>
  <si>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</si>
  <si>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</si>
  <si>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</si>
  <si>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</si>
  <si>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</si>
  <si>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</si>
  <si>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</si>
  <si>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</si>
  <si>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</si>
  <si>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</si>
  <si>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</si>
  <si>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</si>
  <si>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</si>
  <si>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</si>
  <si>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</si>
  <si>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</si>
  <si>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"Школа №88" Приволжского района г.Казани</t>
  </si>
  <si>
    <t>Хлеб ржано-пшеничный</t>
  </si>
  <si>
    <t>55.01</t>
  </si>
  <si>
    <t>ттк2021</t>
  </si>
  <si>
    <t xml:space="preserve"> Хлеб пшеничный</t>
  </si>
  <si>
    <t>доп.гарнир</t>
  </si>
  <si>
    <t>Чай с сахаром,лимоном</t>
  </si>
  <si>
    <t>ТТК2021</t>
  </si>
  <si>
    <t>ттк2014</t>
  </si>
  <si>
    <t>Каша гречневая рассыпчатая</t>
  </si>
  <si>
    <t>Гуляш из филе грудок индейки</t>
  </si>
  <si>
    <t>Овощи натуральные соленые (огурцы)</t>
  </si>
  <si>
    <t>70/2015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</si>
</sst>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19</v>
      </c>
      <c r="F1" s="24"/>
      <c r="I1" t="s">
        <v>24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17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8"/>
      <c r="I14" s="28"/>
      <c r="J14" s="40"/>
    </row>
    <row r="15" spans="1:10" x14ac:dyDescent="0.25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/>
      <c r="G15" s="17">
        <v>242</v>
      </c>
      <c r="H15" s="26">
        <v>6.62</v>
      </c>
      <c r="I15" s="26">
        <v>5.39</v>
      </c>
      <c r="J15" s="41">
        <v>41.87</v>
      </c>
    </row>
    <row r="16" spans="1:10" x14ac:dyDescent="0.25">
      <c r="A16" s="7"/>
      <c r="B16" s="1" t="s">
        <v>15</v>
      </c>
      <c r="C16" s="2" t="s">
        <v>38</v>
      </c>
      <c r="D16" s="34" t="s">
        <v>41</v>
      </c>
      <c r="E16" s="17">
        <v>90</v>
      </c>
      <c r="F16" s="26"/>
      <c r="G16" s="17">
        <v>166</v>
      </c>
      <c r="H16" s="26">
        <v>9.3699999999999992</v>
      </c>
      <c r="I16" s="26">
        <v>12.83</v>
      </c>
      <c r="J16" s="41">
        <v>3.16</v>
      </c>
    </row>
    <row r="17" spans="1:10" x14ac:dyDescent="0.25">
      <c r="A17" s="7"/>
      <c r="B17" s="1" t="s">
        <v>36</v>
      </c>
      <c r="C17" s="2" t="s">
        <v>43</v>
      </c>
      <c r="D17" s="34" t="s">
        <v>42</v>
      </c>
      <c r="E17" s="17">
        <v>15</v>
      </c>
      <c r="F17" s="26"/>
      <c r="G17" s="17">
        <v>2</v>
      </c>
      <c r="H17" s="26">
        <v>0.12</v>
      </c>
      <c r="I17" s="26">
        <v>0.01</v>
      </c>
      <c r="J17" s="41">
        <v>0.25</v>
      </c>
    </row>
    <row r="18" spans="1:10" x14ac:dyDescent="0.25">
      <c r="A18" s="7"/>
      <c r="B18" s="1" t="s">
        <v>25</v>
      </c>
      <c r="C18" s="2" t="s">
        <v>34</v>
      </c>
      <c r="D18" s="34" t="s">
        <v>37</v>
      </c>
      <c r="E18" s="17">
        <v>213</v>
      </c>
      <c r="F18" s="26"/>
      <c r="G18" s="17">
        <v>34</v>
      </c>
      <c r="H18" s="26">
        <v>7.0000000000000007E-2</v>
      </c>
      <c r="I18" s="26">
        <v>0.01</v>
      </c>
      <c r="J18" s="41">
        <v>8.1300000000000008</v>
      </c>
    </row>
    <row r="19" spans="1:10" x14ac:dyDescent="0.25">
      <c r="A19" s="7"/>
      <c r="B19" s="1" t="s">
        <v>18</v>
      </c>
      <c r="C19" s="2"/>
      <c r="D19" s="34" t="s">
        <v>32</v>
      </c>
      <c r="E19" s="17">
        <v>20</v>
      </c>
      <c r="F19" s="26"/>
      <c r="G19" s="17">
        <v>44</v>
      </c>
      <c r="H19" s="26">
        <v>1</v>
      </c>
      <c r="I19" s="26">
        <v>0.2</v>
      </c>
      <c r="J19" s="41">
        <v>9</v>
      </c>
    </row>
    <row r="20" spans="1:10" x14ac:dyDescent="0.25">
      <c r="A20" s="7"/>
      <c r="B20" s="1" t="s">
        <v>21</v>
      </c>
      <c r="C20" s="2"/>
      <c r="D20" s="34" t="s">
        <v>35</v>
      </c>
      <c r="E20" s="17">
        <v>20</v>
      </c>
      <c r="F20" s="26"/>
      <c r="G20" s="17">
        <v>47</v>
      </c>
      <c r="H20" s="26">
        <v>1.52</v>
      </c>
      <c r="I20" s="26">
        <v>0.16</v>
      </c>
      <c r="J20" s="41">
        <v>9.84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1"/>
      <c r="I21" s="31"/>
      <c r="J21" s="42"/>
    </row>
    <row r="22" spans="1:10" ht="15.75" thickBot="1" x14ac:dyDescent="0.3">
      <c r="A22" s="8"/>
      <c r="B22" s="9"/>
      <c r="C22" s="9"/>
      <c r="D22" s="35"/>
      <c r="E22" s="19"/>
      <c r="F22" s="27" t="s">
        <v>33</v>
      </c>
      <c r="G22" s="27">
        <f>SUM(G14:G21)</f>
        <v>535</v>
      </c>
      <c r="H22" s="27">
        <f>SUM(H14:H21)</f>
        <v>18.7</v>
      </c>
      <c r="I22" s="27">
        <f>SUM(I14:I21)</f>
        <v>18.600000000000001</v>
      </c>
      <c r="J22" s="43">
        <f>SUM(J14:J21)</f>
        <v>72.25</v>
      </c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2022-03-31T10:00:52Z</dcterms:modified>
</cp:coreProperties>
</file>