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22" i="1"/>
  <c r="I22" i="1"/>
  <c r="G22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<sst xmlns="http://schemas.openxmlformats.org/spreadsheetml/2006/main" count="53" uniqueCount="44">
  <si>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</si>
  <si>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</si>
  <si>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</si>
  <si>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</si>
  <si>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</si>
  <si>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</si>
  <si>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</si>
  <si>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</si>
  <si>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</si>
  <si>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</si>
  <si>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</si>
  <si>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</si>
  <si>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</si>
  <si>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</si>
  <si>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</si>
  <si>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</si>
  <si>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</si>
  <si>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</si>
  <si>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</si>
  <si>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</si>
  <si>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</si>
  <si>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</si>
  <si>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</si>
  <si>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</si>
  <si>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</si>
  <si>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</si>
  <si>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</si>
  <si>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</si>
  <si>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</si>
  <si>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</si>
  <si>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</si>
  <si>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</si>
  <si>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"Школа №88" Приволжского района г.Казани</t>
  </si>
  <si>
    <t>ттк 2011</t>
  </si>
  <si>
    <t>Хлеб ржано-пшеничный</t>
  </si>
  <si>
    <t>55.01</t>
  </si>
  <si>
    <t>ттк2021</t>
  </si>
  <si>
    <t xml:space="preserve"> Хлеб пшеничный</t>
  </si>
  <si>
    <t>Чай с сахаром</t>
  </si>
  <si>
    <t>АКТ 2019</t>
  </si>
  <si>
    <t>сбор.рец1979</t>
  </si>
  <si>
    <t>Свекла отварная(дольками) с маслом</t>
  </si>
  <si>
    <t>Гуляш из говядины</t>
  </si>
  <si>
    <t>Макаронные изделия отварные (МАСЛО РАСТИТЕЛЬНОЕ)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</si>
</sst>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20</v>
      </c>
      <c r="F1" s="24"/>
      <c r="I1" t="s">
        <v>25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40</v>
      </c>
      <c r="D14" s="36" t="s">
        <v>41</v>
      </c>
      <c r="E14" s="21">
        <v>30</v>
      </c>
      <c r="F14" s="28"/>
      <c r="G14" s="21">
        <v>38</v>
      </c>
      <c r="H14" s="28">
        <v>0.41</v>
      </c>
      <c r="I14" s="28">
        <v>3.02</v>
      </c>
      <c r="J14" s="40">
        <v>2.4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26"/>
      <c r="J15" s="41"/>
    </row>
    <row r="16" spans="1:10" x14ac:dyDescent="0.25">
      <c r="A16" s="7"/>
      <c r="B16" s="1" t="s">
        <v>16</v>
      </c>
      <c r="C16" s="2" t="s">
        <v>39</v>
      </c>
      <c r="D16" s="34" t="s">
        <v>42</v>
      </c>
      <c r="E16" s="17">
        <v>80</v>
      </c>
      <c r="F16" s="26"/>
      <c r="G16" s="17">
        <v>183</v>
      </c>
      <c r="H16" s="26">
        <v>9.1</v>
      </c>
      <c r="I16" s="26">
        <v>11.5</v>
      </c>
      <c r="J16" s="41">
        <v>7.2</v>
      </c>
    </row>
    <row r="17" spans="1:10" ht="30" x14ac:dyDescent="0.25">
      <c r="A17" s="7"/>
      <c r="B17" s="1" t="s">
        <v>17</v>
      </c>
      <c r="C17" s="2" t="s">
        <v>33</v>
      </c>
      <c r="D17" s="34" t="s">
        <v>43</v>
      </c>
      <c r="E17" s="17">
        <v>150</v>
      </c>
      <c r="F17" s="26"/>
      <c r="G17" s="17">
        <v>212</v>
      </c>
      <c r="H17" s="26">
        <v>5.6</v>
      </c>
      <c r="I17" s="26">
        <v>5.0599999999999996</v>
      </c>
      <c r="J17" s="41">
        <v>35.909999999999997</v>
      </c>
    </row>
    <row r="18" spans="1:10" x14ac:dyDescent="0.25">
      <c r="A18" s="7"/>
      <c r="B18" s="1" t="s">
        <v>26</v>
      </c>
      <c r="C18" s="2" t="s">
        <v>36</v>
      </c>
      <c r="D18" s="34" t="s">
        <v>38</v>
      </c>
      <c r="E18" s="17">
        <v>208</v>
      </c>
      <c r="F18" s="26"/>
      <c r="G18" s="17">
        <v>32</v>
      </c>
      <c r="H18" s="26">
        <v>0.02</v>
      </c>
      <c r="I18" s="26">
        <v>0.01</v>
      </c>
      <c r="J18" s="41">
        <v>7.99</v>
      </c>
    </row>
    <row r="19" spans="1:10" x14ac:dyDescent="0.25">
      <c r="A19" s="7"/>
      <c r="B19" s="1" t="s">
        <v>19</v>
      </c>
      <c r="C19" s="2"/>
      <c r="D19" s="34" t="s">
        <v>34</v>
      </c>
      <c r="E19" s="17">
        <v>20</v>
      </c>
      <c r="F19" s="26"/>
      <c r="G19" s="17">
        <v>44</v>
      </c>
      <c r="H19" s="26">
        <v>1</v>
      </c>
      <c r="I19" s="26">
        <v>0.2</v>
      </c>
      <c r="J19" s="41">
        <v>9</v>
      </c>
    </row>
    <row r="20" spans="1:10" x14ac:dyDescent="0.25">
      <c r="A20" s="7"/>
      <c r="B20" s="1" t="s">
        <v>22</v>
      </c>
      <c r="C20" s="2"/>
      <c r="D20" s="34" t="s">
        <v>37</v>
      </c>
      <c r="E20" s="17">
        <v>20</v>
      </c>
      <c r="F20" s="26"/>
      <c r="G20" s="17">
        <v>47</v>
      </c>
      <c r="H20" s="26">
        <v>1.52</v>
      </c>
      <c r="I20" s="26">
        <v>0.16</v>
      </c>
      <c r="J20" s="41">
        <v>9.84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1"/>
      <c r="I21" s="31"/>
      <c r="J21" s="42"/>
    </row>
    <row r="22" spans="1:10" ht="15.75" thickBot="1" x14ac:dyDescent="0.3">
      <c r="A22" s="8"/>
      <c r="B22" s="9"/>
      <c r="C22" s="9"/>
      <c r="D22" s="35"/>
      <c r="E22" s="19"/>
      <c r="F22" s="27" t="s">
        <v>35</v>
      </c>
      <c r="G22" s="27">
        <f>SUM(G14:G21)</f>
        <v>556</v>
      </c>
      <c r="H22" s="27">
        <f>SUM(H14:H21)</f>
        <v>17.649999999999999</v>
      </c>
      <c r="I22" s="27">
        <f>SUM(I14:I21)</f>
        <v>19.95</v>
      </c>
      <c r="J22" s="43">
        <f>SUM(J14:J21)</f>
        <v>72.34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2022-03-31T09:59:04Z</dcterms:modified>
</cp:coreProperties>
</file>