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608" windowHeight="943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I9"/>
  <c r="G9"/>
  <c r="J9"/>
  <c r="H9"/>
</calcChain>
</file>

<file path=xl/sharedStrings.xml><?xml version="1.0" encoding="utf-8"?>
<sst xmlns="http://schemas.openxmlformats.org/spreadsheetml/2006/main" count="41" uniqueCount="38">
  <si>
    <t>Школа</t>
  </si>
  <si>
    <t xml:space="preserve">МБОУ СОШ № 6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</si>
  <si>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</si>
  <si>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</si>
  <si>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</si>
  <si>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</si>
  <si>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</si>
  <si>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</si>
  <si>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</si>
  <si>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</si>
  <si>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</si>
  <si>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</si>
  <si>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</si>
  <si>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</si>
  <si>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</si>
  <si>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</si>
  <si>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</si>
  <si>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</si>
  <si>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</si>
  <si>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</si>
  <si>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</si>
  <si>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</si>
  <si>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</si>
  <si>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</si>
  <si>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</si>
  <si>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</si>
  <si>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</si>
  <si>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</si>
  <si>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</si>
  <si>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Сыр порциями</t>
  </si>
  <si>
    <t>Каша молочная "Дружба"</t>
  </si>
  <si>
    <t>Напиток из шиповника</t>
  </si>
  <si>
    <t>10/200</t>
  </si>
  <si>
    <t>Батон</t>
  </si>
  <si>
    <t>Суп картофельный с вермишелью и цыплятами</t>
  </si>
  <si>
    <t>30/250</t>
  </si>
  <si>
    <t>Чай с сахаром и лимоном</t>
  </si>
  <si>
    <t>200/15/7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</si>
</sst>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2" borderId="12" xfId="0" applyFill="1" applyBorder="1"/>
    <xf numFmtId="0" fontId="0" fillId="2" borderId="7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/>
    <xf numFmtId="1" fontId="0" fillId="2" borderId="8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 applyAlignment="1">
      <alignment horizontal="left"/>
    </xf>
    <xf numFmtId="49" fontId="0" fillId="2" borderId="4" xfId="0" applyNumberFormat="1" applyFill="1" applyBorder="1" applyProtection="1">
      <protection locked="0"/>
    </xf>
    <xf numFmtId="0" fontId="0" fillId="2" borderId="0" xfId="0" applyFill="1"/>
    <xf numFmtId="1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right"/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J1" sqref="J1"/>
    </sheetView>
  </sheetViews>
  <sheetFormatPr defaultRowHeight="14.4"/>
  <cols>
    <col min="1" max="1" width="13.109375" customWidth="1"/>
    <col min="2" max="2" width="19.33203125" customWidth="1"/>
    <col min="4" max="4" width="45.6640625" customWidth="1"/>
    <col min="5" max="5" width="9.109375" style="4"/>
    <col min="7" max="7" width="26.109375" customWidth="1"/>
    <col min="9" max="9" width="9.109375" customWidth="1"/>
    <col min="10" max="10" width="10.109375" bestFit="1" customWidth="1"/>
  </cols>
  <sheetData>
    <row r="1" spans="1:10">
      <c r="A1" t="s">
        <v>0</v>
      </c>
      <c r="B1" s="65" t="s">
        <v>1</v>
      </c>
      <c r="C1" s="66"/>
      <c r="D1" s="67"/>
      <c r="E1" s="27" t="s">
        <v>2</v>
      </c>
      <c r="F1" s="28"/>
      <c r="G1" s="29"/>
      <c r="H1" s="29"/>
      <c r="I1" s="29" t="s">
        <v>3</v>
      </c>
      <c r="J1" s="30">
        <v>44481</v>
      </c>
    </row>
    <row r="2" spans="1:10" ht="15" thickBot="1"/>
    <row r="3" spans="1:10">
      <c r="A3" s="52" t="s">
        <v>4</v>
      </c>
      <c r="B3" s="1" t="s">
        <v>5</v>
      </c>
      <c r="C3" s="1" t="s">
        <v>6</v>
      </c>
      <c r="D3" s="1" t="s">
        <v>7</v>
      </c>
      <c r="E3" s="5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>
      <c r="A4" s="7" t="s">
        <v>14</v>
      </c>
      <c r="B4" s="48"/>
      <c r="C4" s="48">
        <v>15</v>
      </c>
      <c r="D4" s="49" t="s">
        <v>29</v>
      </c>
      <c r="E4" s="48">
        <v>30</v>
      </c>
      <c r="F4" s="48"/>
      <c r="G4" s="50">
        <v>109</v>
      </c>
      <c r="H4" s="50">
        <v>6.84</v>
      </c>
      <c r="I4" s="50">
        <v>8.8800000000000008</v>
      </c>
      <c r="J4" s="51">
        <v>0</v>
      </c>
    </row>
    <row r="5" spans="1:10">
      <c r="A5" s="7"/>
      <c r="B5" s="12" t="s">
        <v>15</v>
      </c>
      <c r="C5" s="41">
        <v>175</v>
      </c>
      <c r="D5" s="19" t="s">
        <v>30</v>
      </c>
      <c r="E5" s="47" t="s">
        <v>32</v>
      </c>
      <c r="F5" s="20"/>
      <c r="G5" s="21">
        <v>305</v>
      </c>
      <c r="H5" s="37">
        <v>7.2</v>
      </c>
      <c r="I5" s="37">
        <v>11.4</v>
      </c>
      <c r="J5" s="38">
        <v>43.5</v>
      </c>
    </row>
    <row r="6" spans="1:10">
      <c r="A6" s="7"/>
      <c r="B6" s="12" t="s">
        <v>16</v>
      </c>
      <c r="C6" s="39">
        <v>388</v>
      </c>
      <c r="D6" s="9" t="s">
        <v>31</v>
      </c>
      <c r="E6" s="43">
        <v>200</v>
      </c>
      <c r="F6" s="10"/>
      <c r="G6" s="11">
        <v>133</v>
      </c>
      <c r="H6" s="31">
        <v>0.7</v>
      </c>
      <c r="I6" s="32">
        <v>0.3</v>
      </c>
      <c r="J6" s="32">
        <v>28.8</v>
      </c>
    </row>
    <row r="7" spans="1:10">
      <c r="A7" s="7"/>
      <c r="B7" s="12" t="s">
        <v>17</v>
      </c>
      <c r="C7" s="8"/>
      <c r="D7" s="9" t="s">
        <v>33</v>
      </c>
      <c r="E7" s="43">
        <v>50</v>
      </c>
      <c r="F7" s="10"/>
      <c r="G7" s="13">
        <v>126</v>
      </c>
      <c r="H7" s="31">
        <v>3.75</v>
      </c>
      <c r="I7" s="32">
        <v>1.5</v>
      </c>
      <c r="J7" s="32">
        <v>24.3</v>
      </c>
    </row>
    <row r="8" spans="1:10">
      <c r="A8" s="7"/>
      <c r="B8" s="14" t="s">
        <v>17</v>
      </c>
      <c r="C8" s="15"/>
      <c r="D8" s="16"/>
      <c r="E8" s="44"/>
      <c r="F8" s="17"/>
      <c r="G8" s="18"/>
      <c r="H8" s="33"/>
      <c r="I8" s="32"/>
      <c r="J8" s="32"/>
    </row>
    <row r="9" spans="1:10">
      <c r="A9" s="12"/>
      <c r="B9" s="50" t="s">
        <v>28</v>
      </c>
      <c r="C9" s="39"/>
      <c r="D9" s="9"/>
      <c r="E9" s="43"/>
      <c r="F9" s="10"/>
      <c r="G9" s="11">
        <f>SUM(G4:G8)</f>
        <v>673</v>
      </c>
      <c r="H9" s="31">
        <f>SUM(H4:H8)</f>
        <v>18.489999999999998</v>
      </c>
      <c r="I9" s="53">
        <f>SUM(I4:I8)</f>
        <v>22.080000000000002</v>
      </c>
      <c r="J9" s="32">
        <f>SUM(J4:J8)</f>
        <v>96.6</v>
      </c>
    </row>
    <row r="10" spans="1:10" ht="30" customHeight="1">
      <c r="A10" s="7" t="s">
        <v>18</v>
      </c>
      <c r="B10" s="6" t="s">
        <v>19</v>
      </c>
      <c r="C10" s="41"/>
      <c r="D10" s="19"/>
      <c r="E10" s="45"/>
      <c r="F10" s="20"/>
      <c r="G10" s="21"/>
      <c r="H10" s="34"/>
      <c r="I10" s="32"/>
      <c r="J10" s="32"/>
    </row>
    <row r="11" spans="1:10">
      <c r="A11" s="7"/>
      <c r="B11" s="8"/>
      <c r="C11" s="39"/>
      <c r="D11" s="9"/>
      <c r="E11" s="43"/>
      <c r="F11" s="10"/>
      <c r="G11" s="11"/>
      <c r="H11" s="31"/>
      <c r="I11" s="32"/>
      <c r="J11" s="32"/>
    </row>
    <row r="12" spans="1:10" ht="15" thickBot="1">
      <c r="A12" s="22"/>
      <c r="B12" s="23"/>
      <c r="C12" s="42"/>
      <c r="D12" s="24"/>
      <c r="E12" s="46"/>
      <c r="F12" s="25"/>
      <c r="G12" s="26"/>
      <c r="H12" s="35"/>
      <c r="I12" s="35"/>
      <c r="J12" s="36"/>
    </row>
    <row r="13" spans="1:10">
      <c r="A13" s="7" t="s">
        <v>20</v>
      </c>
      <c r="B13" s="6" t="s">
        <v>21</v>
      </c>
      <c r="C13" s="41"/>
      <c r="D13" s="19"/>
      <c r="E13" s="45"/>
      <c r="F13" s="20"/>
      <c r="G13" s="21"/>
      <c r="H13" s="37"/>
      <c r="I13" s="37"/>
      <c r="J13" s="38"/>
    </row>
    <row r="14" spans="1:10" ht="15" customHeight="1">
      <c r="A14" s="7"/>
      <c r="B14" s="54" t="s">
        <v>22</v>
      </c>
      <c r="C14" s="55">
        <v>112</v>
      </c>
      <c r="D14" s="9" t="s">
        <v>34</v>
      </c>
      <c r="E14" s="61" t="s">
        <v>35</v>
      </c>
      <c r="F14" s="57"/>
      <c r="G14" s="57">
        <v>240.3</v>
      </c>
      <c r="H14" s="57">
        <v>8.6</v>
      </c>
      <c r="I14" s="57">
        <v>13.6</v>
      </c>
      <c r="J14" s="58">
        <v>20.7</v>
      </c>
    </row>
    <row r="15" spans="1:10">
      <c r="A15" s="7"/>
      <c r="B15" s="12" t="s">
        <v>23</v>
      </c>
      <c r="C15" s="39"/>
      <c r="D15" s="9"/>
      <c r="E15" s="56"/>
      <c r="F15" s="57"/>
      <c r="G15" s="57"/>
      <c r="H15" s="57"/>
      <c r="I15" s="57"/>
      <c r="J15" s="58"/>
    </row>
    <row r="16" spans="1:10">
      <c r="A16" s="7"/>
      <c r="B16" s="12" t="s">
        <v>24</v>
      </c>
      <c r="C16" s="39"/>
      <c r="D16" s="9"/>
      <c r="E16" s="56"/>
      <c r="F16" s="57"/>
      <c r="G16" s="57"/>
      <c r="H16" s="57"/>
      <c r="I16" s="57"/>
      <c r="J16" s="58"/>
    </row>
    <row r="17" spans="1:10">
      <c r="A17" s="7"/>
      <c r="B17" s="12" t="s">
        <v>25</v>
      </c>
      <c r="C17" s="39">
        <v>377</v>
      </c>
      <c r="D17" s="9" t="s">
        <v>36</v>
      </c>
      <c r="E17" s="56" t="s">
        <v>37</v>
      </c>
      <c r="F17" s="57"/>
      <c r="G17" s="57">
        <v>62</v>
      </c>
      <c r="H17" s="57">
        <v>8.4000000000000005E-2</v>
      </c>
      <c r="I17" s="57">
        <v>1.2E-2</v>
      </c>
      <c r="J17" s="58">
        <v>15.2</v>
      </c>
    </row>
    <row r="18" spans="1:10">
      <c r="A18" s="7"/>
      <c r="B18" s="12" t="s">
        <v>26</v>
      </c>
      <c r="C18" s="39"/>
      <c r="D18" s="9" t="s">
        <v>33</v>
      </c>
      <c r="E18" s="56">
        <v>50</v>
      </c>
      <c r="F18" s="57"/>
      <c r="G18" s="57">
        <v>126</v>
      </c>
      <c r="H18" s="57">
        <v>3.75</v>
      </c>
      <c r="I18" s="57">
        <v>1.5</v>
      </c>
      <c r="J18" s="58">
        <v>24.3</v>
      </c>
    </row>
    <row r="19" spans="1:10">
      <c r="A19" s="7"/>
      <c r="B19" s="12" t="s">
        <v>27</v>
      </c>
      <c r="C19" s="39"/>
      <c r="D19" s="9"/>
      <c r="E19" s="56"/>
      <c r="F19" s="57"/>
      <c r="G19" s="57"/>
      <c r="H19" s="57"/>
      <c r="I19" s="57"/>
      <c r="J19" s="58"/>
    </row>
    <row r="20" spans="1:10">
      <c r="A20" s="7"/>
      <c r="B20" s="62" t="s">
        <v>28</v>
      </c>
      <c r="C20" s="40"/>
      <c r="D20" s="16"/>
      <c r="E20" s="59"/>
      <c r="F20" s="60"/>
      <c r="G20" s="63">
        <f>SUM(G13:G19)</f>
        <v>428.3</v>
      </c>
      <c r="H20" s="17">
        <f>SUM(H13:H19)</f>
        <v>12.433999999999999</v>
      </c>
      <c r="I20" s="17">
        <f>SUM(I13:I19)</f>
        <v>15.112</v>
      </c>
      <c r="J20" s="64">
        <f>SUM(J13:J19)</f>
        <v>60.2</v>
      </c>
    </row>
    <row r="21" spans="1:10" ht="15" thickBot="1">
      <c r="A21" s="3"/>
      <c r="B21" s="23"/>
      <c r="C21" s="42"/>
      <c r="D21" s="24"/>
      <c r="E21" s="46"/>
      <c r="F21" s="25"/>
      <c r="G21" s="26"/>
      <c r="H21" s="35"/>
      <c r="I21" s="35"/>
      <c r="J21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2021-10-12T07:06:17Z</dcterms:modified>
</cp:coreProperties>
</file>