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10"/>
  <c r="I10"/>
  <c r="H10"/>
  <c r="G10"/>
  <c r="J21"/>
  <c r="I21"/>
  <c r="H21"/>
</calcChain>
</file>

<file path=xl/sharedStrings.xml><?xml version="1.0" encoding="utf-8"?>
<sst xmlns="http://schemas.openxmlformats.org/spreadsheetml/2006/main" count="44" uniqueCount="41">
  <si>
    <t>Школа</t>
  </si>
  <si>
    <t xml:space="preserve">МБОУ СОШ № 6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</si>
  <si>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</si>
  <si>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</si>
  <si>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</si>
  <si>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</si>
  <si>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</si>
  <si>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</si>
  <si>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</si>
  <si>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</si>
  <si>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</si>
  <si>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</si>
  <si>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</si>
  <si>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</si>
  <si>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</si>
  <si>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</si>
  <si>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</si>
  <si>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</si>
  <si>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</si>
  <si>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</si>
  <si>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</si>
  <si>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</si>
  <si>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</si>
  <si>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</si>
  <si>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</si>
  <si>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</si>
  <si>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</si>
  <si>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</si>
  <si>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Пшеничный</t>
  </si>
  <si>
    <t>Ржано пшеничный</t>
  </si>
  <si>
    <t>Итого</t>
  </si>
  <si>
    <t>30/250</t>
  </si>
  <si>
    <t>Батон</t>
  </si>
  <si>
    <t>Борщ из свежей капусты с картофелем и цыплятами</t>
  </si>
  <si>
    <t>Салат из белокачанной капусты</t>
  </si>
  <si>
    <t>Бифштекс рубленый</t>
  </si>
  <si>
    <t>80</t>
  </si>
  <si>
    <t>Каша вязкая (гречневая)</t>
  </si>
  <si>
    <t>Чай с лимоном</t>
  </si>
  <si>
    <t>200/15/7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</si>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</sst>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2" borderId="5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/>
    <xf numFmtId="1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0" xfId="0" applyFill="1" applyAlignment="1">
      <alignment horizontal="left"/>
    </xf>
    <xf numFmtId="49" fontId="0" fillId="2" borderId="4" xfId="0" applyNumberFormat="1" applyFill="1" applyBorder="1" applyProtection="1">
      <protection locked="0"/>
    </xf>
    <xf numFmtId="0" fontId="0" fillId="2" borderId="0" xfId="0" applyFill="1"/>
    <xf numFmtId="1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164" fontId="0" fillId="2" borderId="22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>
      <alignment horizontal="right"/>
    </xf>
    <xf numFmtId="0" fontId="0" fillId="2" borderId="23" xfId="0" applyFill="1" applyBorder="1"/>
    <xf numFmtId="0" fontId="0" fillId="2" borderId="17" xfId="0" applyFill="1" applyBorder="1"/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J1" sqref="J1"/>
    </sheetView>
  </sheetViews>
  <sheetFormatPr defaultRowHeight="14.4"/>
  <cols>
    <col min="1" max="1" width="13.109375" customWidth="1"/>
    <col min="2" max="2" width="19.33203125" customWidth="1"/>
    <col min="4" max="4" width="49" customWidth="1"/>
    <col min="5" max="5" width="11.109375" style="1" customWidth="1"/>
    <col min="7" max="7" width="26.109375" customWidth="1"/>
    <col min="9" max="9" width="9.109375" customWidth="1"/>
    <col min="10" max="10" width="10.109375" bestFit="1" customWidth="1"/>
  </cols>
  <sheetData>
    <row r="1" spans="1:10">
      <c r="A1" t="s">
        <v>0</v>
      </c>
      <c r="B1" s="72" t="s">
        <v>1</v>
      </c>
      <c r="C1" s="73"/>
      <c r="D1" s="74"/>
      <c r="E1" s="18" t="s">
        <v>2</v>
      </c>
      <c r="F1" s="19"/>
      <c r="G1" s="20"/>
      <c r="H1" s="20"/>
      <c r="I1" s="20" t="s">
        <v>3</v>
      </c>
      <c r="J1" s="21">
        <v>27092021</v>
      </c>
    </row>
    <row r="2" spans="1:10" ht="15" thickBot="1"/>
    <row r="3" spans="1:10" ht="30" customHeight="1" thickBot="1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5" customHeight="1">
      <c r="A4" s="66"/>
      <c r="B4" s="67"/>
      <c r="C4" s="68">
        <v>45</v>
      </c>
      <c r="D4" s="69" t="s">
        <v>34</v>
      </c>
      <c r="E4" s="68">
        <v>60</v>
      </c>
      <c r="F4" s="68"/>
      <c r="G4" s="70">
        <v>36</v>
      </c>
      <c r="H4" s="71">
        <v>0.78</v>
      </c>
      <c r="I4" s="71">
        <v>1.94</v>
      </c>
      <c r="J4" s="71">
        <v>3.87</v>
      </c>
    </row>
    <row r="5" spans="1:10">
      <c r="A5" s="45" t="s">
        <v>14</v>
      </c>
      <c r="B5" s="34" t="s">
        <v>15</v>
      </c>
      <c r="C5" s="59">
        <v>266</v>
      </c>
      <c r="D5" s="60" t="s">
        <v>35</v>
      </c>
      <c r="E5" s="61" t="s">
        <v>36</v>
      </c>
      <c r="F5" s="62"/>
      <c r="G5" s="63">
        <v>200</v>
      </c>
      <c r="H5" s="64">
        <v>8.32</v>
      </c>
      <c r="I5" s="64">
        <v>7.15</v>
      </c>
      <c r="J5" s="65">
        <v>0</v>
      </c>
    </row>
    <row r="6" spans="1:10" ht="15" customHeight="1">
      <c r="A6" s="45"/>
      <c r="B6" s="34" t="s">
        <v>15</v>
      </c>
      <c r="C6" s="28">
        <v>303</v>
      </c>
      <c r="D6" s="4" t="s">
        <v>37</v>
      </c>
      <c r="E6" s="30">
        <v>150</v>
      </c>
      <c r="F6" s="5"/>
      <c r="G6" s="6">
        <v>170</v>
      </c>
      <c r="H6" s="22">
        <v>6.6619999999999999</v>
      </c>
      <c r="I6" s="23">
        <v>9.0239999999999991</v>
      </c>
      <c r="J6" s="23">
        <v>34</v>
      </c>
    </row>
    <row r="7" spans="1:10">
      <c r="A7" s="45"/>
      <c r="B7" s="33" t="s">
        <v>16</v>
      </c>
      <c r="C7" s="28">
        <v>379</v>
      </c>
      <c r="D7" s="4" t="s">
        <v>38</v>
      </c>
      <c r="E7" s="30" t="s">
        <v>39</v>
      </c>
      <c r="F7" s="5"/>
      <c r="G7" s="6">
        <v>62</v>
      </c>
      <c r="H7" s="22">
        <v>8.4000000000000005E-2</v>
      </c>
      <c r="I7" s="23">
        <v>1.2E-2</v>
      </c>
      <c r="J7" s="23">
        <v>15.185</v>
      </c>
    </row>
    <row r="8" spans="1:10">
      <c r="A8" s="45"/>
      <c r="B8" s="33" t="s">
        <v>17</v>
      </c>
      <c r="C8" s="3"/>
      <c r="D8" s="4" t="s">
        <v>28</v>
      </c>
      <c r="E8" s="30">
        <v>30</v>
      </c>
      <c r="F8" s="5"/>
      <c r="G8" s="8">
        <v>71</v>
      </c>
      <c r="H8" s="22">
        <v>2.2799999999999998</v>
      </c>
      <c r="I8" s="23">
        <v>0.24</v>
      </c>
      <c r="J8" s="23">
        <v>14.76</v>
      </c>
    </row>
    <row r="9" spans="1:10">
      <c r="A9" s="45"/>
      <c r="B9" s="35" t="s">
        <v>17</v>
      </c>
      <c r="C9" s="9"/>
      <c r="D9" s="10" t="s">
        <v>29</v>
      </c>
      <c r="E9" s="31">
        <v>20</v>
      </c>
      <c r="F9" s="11"/>
      <c r="G9" s="12">
        <v>44</v>
      </c>
      <c r="H9" s="24">
        <v>1</v>
      </c>
      <c r="I9" s="23">
        <v>0.2</v>
      </c>
      <c r="J9" s="23">
        <v>9</v>
      </c>
    </row>
    <row r="10" spans="1:10" ht="15" thickBot="1">
      <c r="A10" s="46"/>
      <c r="B10" s="49" t="s">
        <v>30</v>
      </c>
      <c r="C10" s="29"/>
      <c r="D10" s="15"/>
      <c r="E10" s="32"/>
      <c r="F10" s="16"/>
      <c r="G10" s="17">
        <f>SUM(G4:G9)</f>
        <v>583</v>
      </c>
      <c r="H10" s="47">
        <f>SUM(H4:H9)</f>
        <v>19.126000000000001</v>
      </c>
      <c r="I10" s="48">
        <f>SUM(I4:I9)</f>
        <v>18.565999999999995</v>
      </c>
      <c r="J10" s="26">
        <f>SUM(J4:J9)</f>
        <v>76.814999999999998</v>
      </c>
    </row>
    <row r="11" spans="1:10" ht="15" customHeight="1">
      <c r="A11" s="50" t="s">
        <v>18</v>
      </c>
      <c r="B11" s="51" t="s">
        <v>19</v>
      </c>
      <c r="C11" s="39"/>
      <c r="D11" s="40"/>
      <c r="E11" s="52"/>
      <c r="F11" s="41"/>
      <c r="G11" s="42"/>
      <c r="H11" s="53"/>
      <c r="I11" s="43"/>
      <c r="J11" s="44"/>
    </row>
    <row r="12" spans="1:10">
      <c r="A12" s="2"/>
      <c r="B12" s="3"/>
      <c r="C12" s="28"/>
      <c r="D12" s="4"/>
      <c r="E12" s="30"/>
      <c r="F12" s="5"/>
      <c r="G12" s="6"/>
      <c r="H12" s="22"/>
      <c r="I12" s="23"/>
      <c r="J12" s="27"/>
    </row>
    <row r="13" spans="1:10" ht="15" thickBot="1">
      <c r="A13" s="13"/>
      <c r="B13" s="14"/>
      <c r="C13" s="29"/>
      <c r="D13" s="15"/>
      <c r="E13" s="32"/>
      <c r="F13" s="16"/>
      <c r="G13" s="17"/>
      <c r="H13" s="25"/>
      <c r="I13" s="25"/>
      <c r="J13" s="26"/>
    </row>
    <row r="14" spans="1:10">
      <c r="A14" s="50" t="s">
        <v>20</v>
      </c>
      <c r="B14" s="51" t="s">
        <v>21</v>
      </c>
      <c r="C14" s="39"/>
      <c r="D14" s="40"/>
      <c r="E14" s="52"/>
      <c r="F14" s="41"/>
      <c r="G14" s="58"/>
      <c r="H14" s="43"/>
      <c r="I14" s="43"/>
      <c r="J14" s="44"/>
    </row>
    <row r="15" spans="1:10" ht="15" customHeight="1">
      <c r="A15" s="2"/>
      <c r="B15" s="7" t="s">
        <v>22</v>
      </c>
      <c r="C15" s="28">
        <v>82</v>
      </c>
      <c r="D15" s="4" t="s">
        <v>33</v>
      </c>
      <c r="E15" s="55" t="s">
        <v>31</v>
      </c>
      <c r="F15" s="5"/>
      <c r="G15" s="56">
        <v>228.8</v>
      </c>
      <c r="H15" s="23">
        <v>8.1</v>
      </c>
      <c r="I15" s="23">
        <v>14.9</v>
      </c>
      <c r="J15" s="27">
        <v>14.3</v>
      </c>
    </row>
    <row r="16" spans="1:10" ht="15" customHeight="1">
      <c r="A16" s="2"/>
      <c r="B16" s="7" t="s">
        <v>23</v>
      </c>
      <c r="C16" s="28"/>
      <c r="D16" s="4"/>
      <c r="E16" s="30"/>
      <c r="F16" s="5"/>
      <c r="G16" s="56"/>
      <c r="H16" s="23"/>
      <c r="I16" s="23"/>
      <c r="J16" s="27"/>
    </row>
    <row r="17" spans="1:10">
      <c r="A17" s="2"/>
      <c r="B17" s="7" t="s">
        <v>24</v>
      </c>
      <c r="C17" s="28"/>
      <c r="D17" s="4"/>
      <c r="E17" s="30"/>
      <c r="F17" s="5"/>
      <c r="G17" s="56"/>
      <c r="H17" s="23"/>
      <c r="I17" s="23"/>
      <c r="J17" s="27"/>
    </row>
    <row r="18" spans="1:10">
      <c r="A18" s="2"/>
      <c r="B18" s="7" t="s">
        <v>25</v>
      </c>
      <c r="C18" s="28"/>
      <c r="D18" s="4" t="s">
        <v>40</v>
      </c>
      <c r="E18" s="30">
        <v>200</v>
      </c>
      <c r="F18" s="5"/>
      <c r="G18" s="56">
        <v>83</v>
      </c>
      <c r="H18" s="22">
        <v>1</v>
      </c>
      <c r="I18" s="23">
        <v>0.2</v>
      </c>
      <c r="J18" s="23">
        <v>20.2</v>
      </c>
    </row>
    <row r="19" spans="1:10">
      <c r="A19" s="2"/>
      <c r="B19" s="7" t="s">
        <v>26</v>
      </c>
      <c r="C19" s="3"/>
      <c r="D19" s="4" t="s">
        <v>32</v>
      </c>
      <c r="E19" s="30">
        <v>50</v>
      </c>
      <c r="F19" s="5"/>
      <c r="G19" s="8">
        <v>126</v>
      </c>
      <c r="H19" s="22">
        <v>3.75</v>
      </c>
      <c r="I19" s="23">
        <v>1.5</v>
      </c>
      <c r="J19" s="23">
        <v>24.3</v>
      </c>
    </row>
    <row r="20" spans="1:10">
      <c r="A20" s="2"/>
      <c r="B20" s="7" t="s">
        <v>27</v>
      </c>
      <c r="C20" s="28"/>
      <c r="D20" s="4"/>
      <c r="E20" s="30"/>
      <c r="F20" s="5"/>
      <c r="G20" s="56"/>
      <c r="H20" s="23"/>
      <c r="I20" s="23"/>
      <c r="J20" s="27"/>
    </row>
    <row r="21" spans="1:10" ht="15" thickBot="1">
      <c r="A21" s="13"/>
      <c r="B21" s="54" t="s">
        <v>30</v>
      </c>
      <c r="C21" s="29"/>
      <c r="D21" s="15"/>
      <c r="E21" s="32"/>
      <c r="F21" s="16"/>
      <c r="G21" s="57">
        <f>SUM(G14:G20)</f>
        <v>437.8</v>
      </c>
      <c r="H21" s="25">
        <f>SUM(H14:H20)</f>
        <v>12.85</v>
      </c>
      <c r="I21" s="25">
        <f>SUM(I14:I20)</f>
        <v>16.600000000000001</v>
      </c>
      <c r="J21" s="26">
        <f>SUM(J14:J20)</f>
        <v>58.8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2021-09-27T06:11:04Z</dcterms:modified>
</cp:coreProperties>
</file>