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I10"/>
  <c r="G10"/>
  <c r="J10"/>
  <c r="H10"/>
</calcChain>
</file>

<file path=xl/sharedStrings.xml><?xml version="1.0" encoding="utf-8"?>
<sst xmlns="http://schemas.openxmlformats.org/spreadsheetml/2006/main" count="44" uniqueCount="41">
  <si>
    <t>Школа</t>
  </si>
  <si>
    <t xml:space="preserve">МБОУ СОШ № 6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</si>
  <si>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</si>
  <si>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</si>
  <si>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</si>
  <si>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</si>
  <si>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</si>
  <si>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</si>
  <si>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</si>
  <si>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</si>
  <si>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</si>
  <si>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</si>
  <si>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</si>
  <si>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</si>
  <si>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</si>
  <si>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</si>
  <si>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</si>
  <si>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</si>
  <si>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</si>
  <si>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</si>
  <si>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</si>
  <si>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</si>
  <si>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</si>
  <si>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</si>
  <si>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</si>
  <si>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</si>
  <si>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</si>
  <si>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</si>
  <si>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Пшеничный</t>
  </si>
  <si>
    <t>Ржано пшеничный</t>
  </si>
  <si>
    <t>Итого</t>
  </si>
  <si>
    <t>Салат из белокочанной капусты</t>
  </si>
  <si>
    <t>Бифштекс рубленый</t>
  </si>
  <si>
    <t>80</t>
  </si>
  <si>
    <t>Каша вязкая (гречневая)</t>
  </si>
  <si>
    <t>Чай с лимоном</t>
  </si>
  <si>
    <t>200/15/7</t>
  </si>
  <si>
    <t>Борщ из свежей капусты с картофелем и цыплятами</t>
  </si>
  <si>
    <t>30/250</t>
  </si>
  <si>
    <t>Сок фруктовый</t>
  </si>
  <si>
    <t>Батон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</si>
</sst>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3" borderId="12" xfId="0" applyFill="1" applyBorder="1"/>
    <xf numFmtId="0" fontId="0" fillId="3" borderId="7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2" fontId="0" fillId="3" borderId="12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0" xfId="0" applyFill="1" applyAlignment="1">
      <alignment horizontal="left"/>
    </xf>
    <xf numFmtId="49" fontId="0" fillId="3" borderId="4" xfId="0" applyNumberFormat="1" applyFill="1" applyBorder="1" applyProtection="1">
      <protection locked="0"/>
    </xf>
    <xf numFmtId="0" fontId="0" fillId="3" borderId="0" xfId="0" applyFill="1"/>
    <xf numFmtId="1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>
      <alignment vertical="center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vertical="center"/>
      <protection locked="0"/>
    </xf>
    <xf numFmtId="0" fontId="0" fillId="3" borderId="8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65" fontId="0" fillId="3" borderId="4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165" fontId="0" fillId="3" borderId="14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M11" sqref="M11"/>
    </sheetView>
  </sheetViews>
  <sheetFormatPr defaultRowHeight="14.4"/>
  <cols>
    <col min="1" max="1" width="13.109375" customWidth="1"/>
    <col min="2" max="2" width="19.33203125" customWidth="1"/>
    <col min="4" max="4" width="35.44140625" customWidth="1"/>
    <col min="5" max="5" width="9.109375" style="8"/>
    <col min="7" max="7" width="26.109375" customWidth="1"/>
    <col min="9" max="9" width="9.109375" customWidth="1"/>
    <col min="10" max="10" width="10.109375" bestFit="1" customWidth="1"/>
  </cols>
  <sheetData>
    <row r="1" spans="1:10">
      <c r="A1" t="s">
        <v>0</v>
      </c>
      <c r="B1" s="73" t="s">
        <v>1</v>
      </c>
      <c r="C1" s="74"/>
      <c r="D1" s="75"/>
      <c r="E1" s="31" t="s">
        <v>2</v>
      </c>
      <c r="F1" s="32"/>
      <c r="G1" s="33"/>
      <c r="H1" s="33"/>
      <c r="I1" s="33" t="s">
        <v>3</v>
      </c>
      <c r="J1" s="34">
        <v>44452</v>
      </c>
    </row>
    <row r="2" spans="1:10" ht="15" thickBot="1"/>
    <row r="3" spans="1:10">
      <c r="A3" s="61" t="s">
        <v>4</v>
      </c>
      <c r="B3" s="1" t="s">
        <v>5</v>
      </c>
      <c r="C3" s="1" t="s">
        <v>6</v>
      </c>
      <c r="D3" s="1" t="s">
        <v>7</v>
      </c>
      <c r="E3" s="9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>
      <c r="A4" s="11" t="s">
        <v>14</v>
      </c>
      <c r="B4" s="57"/>
      <c r="C4" s="57">
        <v>45</v>
      </c>
      <c r="D4" s="58" t="s">
        <v>31</v>
      </c>
      <c r="E4" s="57">
        <v>60</v>
      </c>
      <c r="F4" s="57"/>
      <c r="G4" s="59">
        <v>36</v>
      </c>
      <c r="H4" s="59">
        <v>0.78</v>
      </c>
      <c r="I4" s="60">
        <v>1.94</v>
      </c>
      <c r="J4" s="60">
        <v>3.87</v>
      </c>
    </row>
    <row r="5" spans="1:10">
      <c r="A5" s="11"/>
      <c r="B5" s="16" t="s">
        <v>15</v>
      </c>
      <c r="C5" s="48">
        <v>266</v>
      </c>
      <c r="D5" s="23" t="s">
        <v>32</v>
      </c>
      <c r="E5" s="56" t="s">
        <v>33</v>
      </c>
      <c r="F5" s="24"/>
      <c r="G5" s="25">
        <v>200</v>
      </c>
      <c r="H5" s="41">
        <v>8.32</v>
      </c>
      <c r="I5" s="41">
        <v>7.15</v>
      </c>
      <c r="J5" s="42">
        <v>0</v>
      </c>
    </row>
    <row r="6" spans="1:10">
      <c r="A6" s="11"/>
      <c r="B6" s="10" t="s">
        <v>15</v>
      </c>
      <c r="C6" s="46">
        <v>303</v>
      </c>
      <c r="D6" s="13" t="s">
        <v>34</v>
      </c>
      <c r="E6" s="51">
        <v>150</v>
      </c>
      <c r="F6" s="14"/>
      <c r="G6" s="15">
        <v>170</v>
      </c>
      <c r="H6" s="35">
        <v>6.6619999999999999</v>
      </c>
      <c r="I6" s="36">
        <v>9.0239999999999991</v>
      </c>
      <c r="J6" s="36">
        <v>34</v>
      </c>
    </row>
    <row r="7" spans="1:10">
      <c r="A7" s="11"/>
      <c r="B7" s="16" t="s">
        <v>16</v>
      </c>
      <c r="C7" s="46">
        <v>377</v>
      </c>
      <c r="D7" s="13" t="s">
        <v>35</v>
      </c>
      <c r="E7" s="51" t="s">
        <v>36</v>
      </c>
      <c r="F7" s="14"/>
      <c r="G7" s="15">
        <v>62</v>
      </c>
      <c r="H7" s="35">
        <v>8.4000000000000005E-2</v>
      </c>
      <c r="I7" s="36">
        <v>1.2E-2</v>
      </c>
      <c r="J7" s="36">
        <v>15.185</v>
      </c>
    </row>
    <row r="8" spans="1:10">
      <c r="A8" s="11"/>
      <c r="B8" s="16" t="s">
        <v>17</v>
      </c>
      <c r="C8" s="12"/>
      <c r="D8" s="13" t="s">
        <v>28</v>
      </c>
      <c r="E8" s="51">
        <v>30</v>
      </c>
      <c r="F8" s="14"/>
      <c r="G8" s="17">
        <v>71</v>
      </c>
      <c r="H8" s="35">
        <v>2.2799999999999998</v>
      </c>
      <c r="I8" s="36">
        <v>0.24</v>
      </c>
      <c r="J8" s="36">
        <v>14.76</v>
      </c>
    </row>
    <row r="9" spans="1:10">
      <c r="A9" s="11"/>
      <c r="B9" s="18" t="s">
        <v>17</v>
      </c>
      <c r="C9" s="19"/>
      <c r="D9" s="20" t="s">
        <v>29</v>
      </c>
      <c r="E9" s="52">
        <v>20</v>
      </c>
      <c r="F9" s="21"/>
      <c r="G9" s="22">
        <v>44</v>
      </c>
      <c r="H9" s="37">
        <v>1</v>
      </c>
      <c r="I9" s="36">
        <v>0.2</v>
      </c>
      <c r="J9" s="36">
        <v>9</v>
      </c>
    </row>
    <row r="10" spans="1:10">
      <c r="A10" s="16"/>
      <c r="B10" s="59" t="s">
        <v>30</v>
      </c>
      <c r="C10" s="46"/>
      <c r="D10" s="13"/>
      <c r="E10" s="51"/>
      <c r="F10" s="14"/>
      <c r="G10" s="15">
        <f>SUM(G4:G9)</f>
        <v>583</v>
      </c>
      <c r="H10" s="35">
        <f>SUM(H4:H9)</f>
        <v>19.126000000000001</v>
      </c>
      <c r="I10" s="62">
        <f>SUM(I4:I9)</f>
        <v>18.565999999999995</v>
      </c>
      <c r="J10" s="36">
        <f>SUM(J4:J9)</f>
        <v>76.814999999999998</v>
      </c>
    </row>
    <row r="11" spans="1:10" ht="30" customHeight="1">
      <c r="A11" s="11" t="s">
        <v>18</v>
      </c>
      <c r="B11" s="10" t="s">
        <v>19</v>
      </c>
      <c r="C11" s="48"/>
      <c r="D11" s="23"/>
      <c r="E11" s="53"/>
      <c r="F11" s="24"/>
      <c r="G11" s="25"/>
      <c r="H11" s="38"/>
      <c r="I11" s="36"/>
      <c r="J11" s="36"/>
    </row>
    <row r="12" spans="1:10">
      <c r="A12" s="11"/>
      <c r="B12" s="12"/>
      <c r="C12" s="46"/>
      <c r="D12" s="13"/>
      <c r="E12" s="51"/>
      <c r="F12" s="14"/>
      <c r="G12" s="15"/>
      <c r="H12" s="35"/>
      <c r="I12" s="36"/>
      <c r="J12" s="36"/>
    </row>
    <row r="13" spans="1:10" ht="15" thickBot="1">
      <c r="A13" s="26"/>
      <c r="B13" s="27"/>
      <c r="C13" s="49"/>
      <c r="D13" s="28"/>
      <c r="E13" s="54"/>
      <c r="F13" s="29"/>
      <c r="G13" s="30"/>
      <c r="H13" s="39"/>
      <c r="I13" s="39"/>
      <c r="J13" s="40"/>
    </row>
    <row r="14" spans="1:10">
      <c r="A14" s="11" t="s">
        <v>20</v>
      </c>
      <c r="B14" s="10" t="s">
        <v>21</v>
      </c>
      <c r="C14" s="48"/>
      <c r="D14" s="23"/>
      <c r="E14" s="53"/>
      <c r="F14" s="24"/>
      <c r="G14" s="25"/>
      <c r="H14" s="41"/>
      <c r="I14" s="41"/>
      <c r="J14" s="42"/>
    </row>
    <row r="15" spans="1:10" ht="28.8">
      <c r="A15" s="11"/>
      <c r="B15" s="63" t="s">
        <v>22</v>
      </c>
      <c r="C15" s="48">
        <v>82</v>
      </c>
      <c r="D15" s="23" t="s">
        <v>37</v>
      </c>
      <c r="E15" s="64" t="s">
        <v>38</v>
      </c>
      <c r="F15" s="65"/>
      <c r="G15" s="65">
        <v>228.8</v>
      </c>
      <c r="H15" s="65">
        <v>8.1</v>
      </c>
      <c r="I15" s="65">
        <v>14.9</v>
      </c>
      <c r="J15" s="66">
        <v>14.3</v>
      </c>
    </row>
    <row r="16" spans="1:10">
      <c r="A16" s="11"/>
      <c r="B16" s="16" t="s">
        <v>23</v>
      </c>
      <c r="C16" s="46"/>
      <c r="D16" s="13"/>
      <c r="E16" s="51"/>
      <c r="F16" s="14"/>
      <c r="G16" s="15"/>
      <c r="H16" s="36"/>
      <c r="I16" s="36"/>
      <c r="J16" s="43"/>
    </row>
    <row r="17" spans="1:10">
      <c r="A17" s="11"/>
      <c r="B17" s="16" t="s">
        <v>24</v>
      </c>
      <c r="C17" s="46"/>
      <c r="D17" s="13"/>
      <c r="E17" s="51"/>
      <c r="F17" s="14"/>
      <c r="G17" s="15"/>
      <c r="H17" s="36"/>
      <c r="I17" s="36"/>
      <c r="J17" s="43"/>
    </row>
    <row r="18" spans="1:10">
      <c r="A18" s="11"/>
      <c r="B18" s="16" t="s">
        <v>25</v>
      </c>
      <c r="C18" s="46"/>
      <c r="D18" s="67" t="s">
        <v>39</v>
      </c>
      <c r="E18" s="51">
        <v>200</v>
      </c>
      <c r="F18" s="14"/>
      <c r="G18" s="15">
        <v>83</v>
      </c>
      <c r="H18" s="15">
        <v>1</v>
      </c>
      <c r="I18" s="68">
        <v>0.2</v>
      </c>
      <c r="J18" s="69">
        <v>20.2</v>
      </c>
    </row>
    <row r="19" spans="1:10">
      <c r="A19" s="11"/>
      <c r="B19" s="16" t="s">
        <v>26</v>
      </c>
      <c r="C19" s="46"/>
      <c r="D19" s="13" t="s">
        <v>40</v>
      </c>
      <c r="E19" s="51">
        <v>50</v>
      </c>
      <c r="F19" s="14"/>
      <c r="G19" s="15">
        <v>126</v>
      </c>
      <c r="H19" s="14">
        <v>3.75</v>
      </c>
      <c r="I19" s="68">
        <v>1.5</v>
      </c>
      <c r="J19" s="69">
        <v>24.3</v>
      </c>
    </row>
    <row r="20" spans="1:10">
      <c r="A20" s="11"/>
      <c r="B20" s="16" t="s">
        <v>27</v>
      </c>
      <c r="C20" s="46"/>
      <c r="D20" s="13"/>
      <c r="E20" s="51"/>
      <c r="F20" s="14"/>
      <c r="G20" s="15"/>
      <c r="H20" s="36"/>
      <c r="I20" s="36"/>
      <c r="J20" s="43"/>
    </row>
    <row r="21" spans="1:10">
      <c r="A21" s="11"/>
      <c r="B21" s="70" t="s">
        <v>30</v>
      </c>
      <c r="C21" s="47"/>
      <c r="D21" s="20"/>
      <c r="E21" s="52"/>
      <c r="F21" s="21"/>
      <c r="G21" s="71">
        <f>SUM(G14:G20)</f>
        <v>437.8</v>
      </c>
      <c r="H21" s="21">
        <f>SUM(H14:H20)</f>
        <v>12.85</v>
      </c>
      <c r="I21" s="71">
        <f>SUM(I14:I20)</f>
        <v>16.600000000000001</v>
      </c>
      <c r="J21" s="72">
        <f>SUM(J14:J20)</f>
        <v>58.8</v>
      </c>
    </row>
    <row r="22" spans="1:10" ht="15" thickBot="1">
      <c r="A22" s="3"/>
      <c r="B22" s="4"/>
      <c r="C22" s="50"/>
      <c r="D22" s="5"/>
      <c r="E22" s="55"/>
      <c r="F22" s="7"/>
      <c r="G22" s="6"/>
      <c r="H22" s="44"/>
      <c r="I22" s="44"/>
      <c r="J22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2021-09-13T05:24:33Z</dcterms:modified>
</cp:coreProperties>
</file>