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<sst xmlns="http://schemas.openxmlformats.org/spreadsheetml/2006/main" count="35" uniqueCount="34">
  <si>
    <t>Школа</t>
  </si>
  <si>
    <t>МБОУ "Многопрофильный лицей № 170" Ново-Савиновского района г.Казани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</si>
  <si>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</si>
  <si>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</si>
  <si>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</si>
  <si>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</si>
  <si>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</si>
  <si>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</si>
  <si>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</si>
  <si>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</si>
  <si>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</si>
  <si>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</si>
  <si>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</si>
  <si>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</si>
  <si>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</si>
  <si>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</si>
  <si>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 г</t>
  </si>
  <si>
    <t>Тефтели куриные "Лакомка" в соусе для запекания</t>
  </si>
  <si>
    <t>№302/2015г,Дели</t>
  </si>
  <si>
    <t>Каша гречневая рассыпчатая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</si>
  <si>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</si>
  <si>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</si>
  <si>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</si>
  <si>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</si>
  <si>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</si>
  <si>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закуска</t>
  </si>
  <si>
    <t>№71/2015 г Дели</t>
  </si>
  <si>
    <t>Овощи натуральные свежие (помидоры)</t>
  </si>
  <si>
    <t>конд. изд.</t>
  </si>
  <si>
    <t>ТТК от  2025г</t>
  </si>
  <si>
    <t>Оладьи со сгущеным молоком 1 шт/30/10 г</t>
  </si>
  <si>
    <t xml:space="preserve">Итого </t>
  </si>
  <si>
    <t>Завтрак 2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</si>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</sst>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0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5" borderId="19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0" applyNumberFormat="0" applyFill="0" applyAlignment="0" applyProtection="0">
      <alignment vertical="center"/>
    </xf>
    <xf numFmtId="0" fontId="10" fillId="0" borderId="20" applyNumberFormat="0" applyFill="0" applyAlignment="0" applyProtection="0">
      <alignment vertical="center"/>
    </xf>
    <xf numFmtId="0" fontId="11" fillId="0" borderId="21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22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7" borderId="22" applyNumberFormat="0" applyAlignment="0" applyProtection="0">
      <alignment vertical="center"/>
    </xf>
    <xf numFmtId="0" fontId="15" fillId="8" borderId="24" applyNumberFormat="0" applyAlignment="0" applyProtection="0">
      <alignment vertical="center"/>
    </xf>
    <xf numFmtId="0" fontId="16" fillId="0" borderId="25" applyNumberFormat="0" applyFill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3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Border="1" applyAlignment="1">
      <alignment horizontal="left" vertical="center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left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2" fontId="0" fillId="2" borderId="10" xfId="0" applyNumberFormat="1" applyFill="1" applyBorder="1" applyProtection="1">
      <protection locked="0"/>
    </xf>
    <xf numFmtId="180" fontId="1" fillId="0" borderId="8" xfId="0" applyNumberFormat="1" applyFont="1" applyBorder="1" applyAlignment="1" applyProtection="1">
      <alignment horizontal="center" vertical="center" wrapText="1"/>
      <protection locked="0"/>
    </xf>
    <xf numFmtId="0" fontId="0" fillId="0" borderId="11" xfId="0" applyBorder="1"/>
    <xf numFmtId="0" fontId="1" fillId="0" borderId="4" xfId="0" applyFont="1" applyBorder="1"/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180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3" borderId="4" xfId="0" applyFont="1" applyFill="1" applyBorder="1" applyProtection="1"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1" fillId="0" borderId="4" xfId="0" applyFont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80" fontId="0" fillId="2" borderId="4" xfId="0" applyNumberFormat="1" applyFill="1" applyBorder="1" applyAlignment="1" applyProtection="1">
      <alignment horizontal="right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2" borderId="14" xfId="0" applyFill="1" applyBorder="1" applyProtection="1">
      <protection locked="0"/>
    </xf>
    <xf numFmtId="49" fontId="0" fillId="2" borderId="14" xfId="0" applyNumberFormat="1" applyFill="1" applyBorder="1" applyAlignment="1" applyProtection="1">
      <alignment horizontal="right"/>
      <protection locked="0"/>
    </xf>
    <xf numFmtId="1" fontId="0" fillId="2" borderId="14" xfId="0" applyNumberFormat="1" applyFill="1" applyBorder="1" applyProtection="1">
      <protection locked="0"/>
    </xf>
    <xf numFmtId="0" fontId="0" fillId="4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81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80" fontId="0" fillId="2" borderId="12" xfId="0" applyNumberFormat="1" applyFill="1" applyBorder="1" applyAlignment="1" applyProtection="1">
      <alignment horizontal="right"/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6"/>
  <sheetViews>
    <sheetView showGridLines="0" tabSelected="1" zoomScale="120" zoomScaleNormal="120" workbookViewId="0">
      <selection activeCell="D8" sqref="D8"/>
    </sheetView>
  </sheetViews>
  <sheetFormatPr defaultColWidth="9" defaultRowHeight="15"/>
  <cols>
    <col min="1" max="1" width="12.1428571428571" customWidth="1"/>
    <col min="2" max="2" width="11.5714285714286" customWidth="1"/>
    <col min="3" max="3" width="21.8571428571429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6">
        <v>45943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7" t="s">
        <v>13</v>
      </c>
    </row>
    <row r="4" ht="30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90</v>
      </c>
      <c r="F4" s="12"/>
      <c r="G4" s="11">
        <v>178</v>
      </c>
      <c r="H4" s="13">
        <v>9.368</v>
      </c>
      <c r="I4" s="13">
        <v>12.811</v>
      </c>
      <c r="J4" s="13">
        <v>6.217</v>
      </c>
    </row>
    <row r="5" spans="1:10">
      <c r="A5" s="14"/>
      <c r="B5" s="15" t="s">
        <v>15</v>
      </c>
      <c r="C5" s="16" t="s">
        <v>18</v>
      </c>
      <c r="D5" s="17" t="s">
        <v>19</v>
      </c>
      <c r="E5" s="18">
        <v>150</v>
      </c>
      <c r="F5" s="19"/>
      <c r="G5" s="18">
        <v>242</v>
      </c>
      <c r="H5" s="20">
        <v>6.622</v>
      </c>
      <c r="I5" s="20">
        <v>5.399</v>
      </c>
      <c r="J5" s="20">
        <v>41.875</v>
      </c>
    </row>
    <row r="6" spans="1:10">
      <c r="A6" s="14"/>
      <c r="B6" s="15" t="s">
        <v>20</v>
      </c>
      <c r="C6" s="16" t="s">
        <v>21</v>
      </c>
      <c r="D6" s="17" t="s">
        <v>22</v>
      </c>
      <c r="E6" s="18">
        <v>208</v>
      </c>
      <c r="F6" s="19"/>
      <c r="G6" s="18">
        <v>32</v>
      </c>
      <c r="H6" s="20">
        <v>0.021</v>
      </c>
      <c r="I6" s="20">
        <v>0.005</v>
      </c>
      <c r="J6" s="20">
        <v>7.989</v>
      </c>
    </row>
    <row r="7" spans="1:10">
      <c r="A7" s="14"/>
      <c r="B7" s="15" t="s">
        <v>23</v>
      </c>
      <c r="C7" s="16"/>
      <c r="D7" s="21" t="s">
        <v>24</v>
      </c>
      <c r="E7" s="18">
        <v>40</v>
      </c>
      <c r="F7" s="19"/>
      <c r="G7" s="18">
        <v>91</v>
      </c>
      <c r="H7" s="20">
        <v>2.52</v>
      </c>
      <c r="I7" s="20">
        <v>0.36</v>
      </c>
      <c r="J7" s="20">
        <v>18.84</v>
      </c>
    </row>
    <row r="8" ht="22.5" customHeight="1" spans="1:10">
      <c r="A8" s="14"/>
      <c r="B8" s="22"/>
      <c r="C8" s="23"/>
      <c r="D8" s="24"/>
      <c r="E8" s="25"/>
      <c r="F8" s="19"/>
      <c r="G8" s="25"/>
      <c r="H8" s="25"/>
      <c r="I8" s="25"/>
      <c r="J8" s="25"/>
    </row>
    <row r="9" spans="1:10">
      <c r="A9" s="14"/>
      <c r="B9" s="15" t="s">
        <v>25</v>
      </c>
      <c r="C9" s="16" t="s">
        <v>26</v>
      </c>
      <c r="D9" s="17" t="s">
        <v>27</v>
      </c>
      <c r="E9" s="18">
        <v>60</v>
      </c>
      <c r="F9" s="19"/>
      <c r="G9" s="18">
        <v>14</v>
      </c>
      <c r="H9" s="20">
        <v>0.66</v>
      </c>
      <c r="I9" s="20">
        <v>0.12</v>
      </c>
      <c r="J9" s="20">
        <v>2.28</v>
      </c>
    </row>
    <row r="10" ht="15.75" spans="1:10">
      <c r="A10" s="26"/>
      <c r="B10" s="27" t="s">
        <v>28</v>
      </c>
      <c r="C10" s="16" t="s">
        <v>29</v>
      </c>
      <c r="D10" s="17" t="s">
        <v>30</v>
      </c>
      <c r="E10" s="18">
        <v>40</v>
      </c>
      <c r="F10" s="28"/>
      <c r="G10" s="18">
        <v>48</v>
      </c>
      <c r="H10" s="20">
        <v>0.9</v>
      </c>
      <c r="I10" s="20">
        <v>1.969</v>
      </c>
      <c r="J10" s="20">
        <v>6.75</v>
      </c>
    </row>
    <row r="11" spans="1:10">
      <c r="A11" s="14"/>
      <c r="B11" s="29"/>
      <c r="C11" s="30"/>
      <c r="D11" s="31"/>
      <c r="E11" s="32"/>
      <c r="F11" s="33"/>
      <c r="G11" s="34"/>
      <c r="H11" s="35"/>
      <c r="I11" s="35"/>
      <c r="J11" s="48"/>
    </row>
    <row r="12" ht="15.75" spans="1:10">
      <c r="A12" s="14"/>
      <c r="B12" s="29"/>
      <c r="C12" s="30"/>
      <c r="D12" s="36" t="s">
        <v>31</v>
      </c>
      <c r="E12" s="37">
        <f>SUM(E4:E11)</f>
        <v>588</v>
      </c>
      <c r="F12" s="28">
        <v>89.77</v>
      </c>
      <c r="G12" s="34">
        <f>SUM(G4:G11)</f>
        <v>605</v>
      </c>
      <c r="H12" s="35">
        <f>SUM(H4:H11)</f>
        <v>20.091</v>
      </c>
      <c r="I12" s="35">
        <f>SUM(I4:I11)</f>
        <v>20.664</v>
      </c>
      <c r="J12" s="48">
        <f>SUM(J4:J11)</f>
        <v>83.951</v>
      </c>
    </row>
    <row r="13" ht="15.75" spans="1:10">
      <c r="A13" s="26"/>
      <c r="B13" s="29"/>
      <c r="C13" s="38"/>
      <c r="D13" s="36"/>
      <c r="E13" s="39"/>
      <c r="F13" s="28"/>
      <c r="G13" s="40"/>
      <c r="H13" s="39"/>
      <c r="I13" s="39"/>
      <c r="J13" s="49"/>
    </row>
    <row r="14" spans="1:10">
      <c r="A14" s="7" t="s">
        <v>32</v>
      </c>
      <c r="B14" s="41" t="s">
        <v>33</v>
      </c>
      <c r="C14" s="42"/>
      <c r="D14" s="43"/>
      <c r="E14" s="44"/>
      <c r="F14" s="12"/>
      <c r="G14" s="44"/>
      <c r="H14" s="44"/>
      <c r="I14" s="44"/>
      <c r="J14" s="50"/>
    </row>
    <row r="15" spans="1:10">
      <c r="A15" s="14"/>
      <c r="B15" s="30"/>
      <c r="C15" s="30"/>
      <c r="D15" s="45"/>
      <c r="E15" s="34"/>
      <c r="F15" s="19"/>
      <c r="G15" s="34"/>
      <c r="H15" s="34"/>
      <c r="I15" s="34"/>
      <c r="J15" s="51"/>
    </row>
    <row r="16" ht="15.75" spans="1:10">
      <c r="A16" s="26"/>
      <c r="B16" s="38"/>
      <c r="C16" s="38"/>
      <c r="D16" s="36"/>
      <c r="E16" s="40"/>
      <c r="F16" s="28"/>
      <c r="G16" s="40"/>
      <c r="H16" s="40"/>
      <c r="I16" s="40"/>
      <c r="J16" s="52"/>
    </row>
  </sheetData>
  <mergeCells count="1">
    <mergeCell ref="B1:D1"/>
  </mergeCells>
  <pageMargins left="0.7" right="0.7" top="0.75" bottom="0.75" header="0.3" footer="0.3"/>
  <pageSetup paperSize="9" orientation="portrait"/>
  <headerFooter/>
  <ignoredErrors>
    <ignoredError sqref="G12:J12 E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zavinfo</cp:lastModifiedBy>
  <dcterms:created xsi:type="dcterms:W3CDTF">2015-06-05T18:19:00Z</dcterms:created>
  <dcterms:modified xsi:type="dcterms:W3CDTF">2025-10-14T12:49:12Z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4ECB86CE30294BB783C89FD384327AFF_12</vt:lpwstr>
  </property>
  <property fmtid="{D5CDD505-2E9C-101B-9397-08002B2CF9AE}" pid="3" name="KSOProductBuildVer">
    <vt:lpwstr>1049-12.2.0.22549</vt:lpwstr>
  </property>
</Properties>
</file>