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6\февраль\1 неделя\"/>
    </mc:Choice>
  </mc:AlternateContent>
  <bookViews>
    <workbookView xWindow="-120" yWindow="-120" windowWidth="19440" windowHeight="15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<sst xmlns="http://schemas.openxmlformats.org/spreadsheetml/2006/main" count="55" uniqueCount="45">
  <si>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</si>
  <si>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</si>
  <si>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</si>
  <si>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</si>
  <si>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</si>
  <si>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</si>
  <si>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</si>
  <si>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</si>
  <si>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</si>
  <si>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</si>
  <si>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</si>
  <si>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</si>
  <si>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</si>
  <si>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</si>
  <si>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</si>
  <si>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</si>
  <si>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</si>
  <si>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</si>
  <si>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</si>
  <si>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</si>
  <si>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</si>
  <si>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</si>
  <si>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</si>
  <si>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</si>
  <si>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</si>
  <si>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</si>
  <si>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</si>
  <si>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</si>
  <si>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</si>
  <si>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</si>
  <si>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</si>
  <si>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</si>
  <si>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</si>
  <si>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</si>
  <si>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Хлеб ржано-пшеничный/ Хлеб пшеничный</t>
  </si>
  <si>
    <t xml:space="preserve">№338 Дели 2015г </t>
  </si>
  <si>
    <t>конд. изд.</t>
  </si>
  <si>
    <t>№243/2015 Дели</t>
  </si>
  <si>
    <t>Сосиски отварные с соусом для запекания</t>
  </si>
  <si>
    <t>№303/2015г,Дели</t>
  </si>
  <si>
    <t>Каша рисовая вязкая</t>
  </si>
  <si>
    <t>ТТК №2693 от 14.09.2023 г</t>
  </si>
  <si>
    <t>Напиток яблочный</t>
  </si>
  <si>
    <t xml:space="preserve">Плоды и ягоды свежие (яблоки) 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</si>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</sst>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0" borderId="4" xfId="0" applyFont="1" applyBorder="1" applyAlignment="1">
      <alignment horizontal="left" vertical="center"/>
    </xf>
    <xf numFmtId="0" fontId="1" fillId="4" borderId="15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M4" sqref="M4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32</v>
      </c>
      <c r="C1" s="69"/>
      <c r="D1" s="70"/>
      <c r="E1" t="s">
        <v>19</v>
      </c>
      <c r="F1" s="24"/>
      <c r="I1" t="s">
        <v>24</v>
      </c>
      <c r="J1" s="23">
        <v>46074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1" t="s">
        <v>10</v>
      </c>
      <c r="C4" s="52" t="s">
        <v>37</v>
      </c>
      <c r="D4" s="53" t="s">
        <v>38</v>
      </c>
      <c r="E4" s="54">
        <v>90</v>
      </c>
      <c r="F4" s="25"/>
      <c r="G4" s="54">
        <v>156</v>
      </c>
      <c r="H4" s="55">
        <v>10.215999999999999</v>
      </c>
      <c r="I4" s="55">
        <v>11.143000000000001</v>
      </c>
      <c r="J4" s="55">
        <v>3.758</v>
      </c>
    </row>
    <row r="5" spans="1:10" x14ac:dyDescent="0.3">
      <c r="A5" s="7"/>
      <c r="B5" s="56" t="s">
        <v>10</v>
      </c>
      <c r="C5" s="45" t="s">
        <v>39</v>
      </c>
      <c r="D5" s="57" t="s">
        <v>40</v>
      </c>
      <c r="E5" s="58">
        <v>150</v>
      </c>
      <c r="F5" s="26"/>
      <c r="G5" s="58">
        <v>142</v>
      </c>
      <c r="H5" s="59">
        <v>2.3029999999999999</v>
      </c>
      <c r="I5" s="59">
        <v>4.1289999999999996</v>
      </c>
      <c r="J5" s="59">
        <v>23.943999999999999</v>
      </c>
    </row>
    <row r="6" spans="1:10" x14ac:dyDescent="0.3">
      <c r="A6" s="7"/>
      <c r="B6" s="56" t="s">
        <v>33</v>
      </c>
      <c r="C6" s="60" t="s">
        <v>41</v>
      </c>
      <c r="D6" s="61" t="s">
        <v>42</v>
      </c>
      <c r="E6" s="58">
        <v>200</v>
      </c>
      <c r="F6" s="26"/>
      <c r="G6" s="58">
        <v>52</v>
      </c>
      <c r="H6" s="59">
        <v>0.1</v>
      </c>
      <c r="I6" s="58">
        <v>0.1</v>
      </c>
      <c r="J6" s="59">
        <v>12.43</v>
      </c>
    </row>
    <row r="7" spans="1:10" x14ac:dyDescent="0.3">
      <c r="A7" s="7"/>
      <c r="B7" s="56" t="s">
        <v>20</v>
      </c>
      <c r="C7" s="45"/>
      <c r="D7" s="62" t="s">
        <v>34</v>
      </c>
      <c r="E7" s="58">
        <v>40</v>
      </c>
      <c r="F7" s="26"/>
      <c r="G7" s="58">
        <v>91</v>
      </c>
      <c r="H7" s="59">
        <v>2.52</v>
      </c>
      <c r="I7" s="59">
        <v>0.36</v>
      </c>
      <c r="J7" s="59">
        <v>18.84</v>
      </c>
    </row>
    <row r="8" spans="1:10" ht="15" customHeight="1" x14ac:dyDescent="0.3">
      <c r="A8" s="7"/>
      <c r="B8" s="56" t="s">
        <v>17</v>
      </c>
      <c r="C8" s="45" t="s">
        <v>35</v>
      </c>
      <c r="D8" s="57" t="s">
        <v>43</v>
      </c>
      <c r="E8" s="58">
        <v>100</v>
      </c>
      <c r="F8" s="26"/>
      <c r="G8" s="58">
        <v>47</v>
      </c>
      <c r="H8" s="59">
        <v>0.4</v>
      </c>
      <c r="I8" s="59">
        <v>0.4</v>
      </c>
      <c r="J8" s="59">
        <v>9.8000000000000007</v>
      </c>
    </row>
    <row r="9" spans="1:10" x14ac:dyDescent="0.3">
      <c r="A9" s="7"/>
      <c r="B9" s="63"/>
      <c r="C9" s="64"/>
      <c r="D9" s="65"/>
      <c r="E9" s="66"/>
      <c r="F9" s="26"/>
      <c r="G9" s="66"/>
      <c r="H9" s="66"/>
      <c r="I9" s="66"/>
      <c r="J9" s="66"/>
    </row>
    <row r="10" spans="1:10" ht="15" thickBot="1" x14ac:dyDescent="0.35">
      <c r="A10" s="7"/>
      <c r="B10" s="67" t="s">
        <v>36</v>
      </c>
      <c r="C10" s="45"/>
      <c r="D10" s="57" t="s">
        <v>44</v>
      </c>
      <c r="E10" s="58">
        <v>125</v>
      </c>
      <c r="F10" s="27"/>
      <c r="G10" s="58">
        <v>60</v>
      </c>
      <c r="H10" s="59">
        <v>0</v>
      </c>
      <c r="I10" s="59">
        <v>0</v>
      </c>
      <c r="J10" s="59">
        <v>15</v>
      </c>
    </row>
    <row r="11" spans="1:10" x14ac:dyDescent="0.3">
      <c r="A11" s="7"/>
      <c r="B11" s="1"/>
      <c r="C11" s="2"/>
      <c r="D11" s="37"/>
      <c r="E11" s="42"/>
      <c r="F11" s="46"/>
      <c r="G11" s="17"/>
      <c r="H11" s="43"/>
      <c r="I11" s="43"/>
      <c r="J11" s="44"/>
    </row>
    <row r="12" spans="1:10" x14ac:dyDescent="0.3">
      <c r="A12" s="7"/>
      <c r="B12" s="1"/>
      <c r="C12" s="2"/>
      <c r="D12" s="34" t="s">
        <v>31</v>
      </c>
      <c r="E12" s="50">
        <f>SUM(E4:E11)</f>
        <v>705</v>
      </c>
      <c r="F12" s="26">
        <v>92.76</v>
      </c>
      <c r="G12" s="17">
        <f>SUM(G4:G11)</f>
        <v>548</v>
      </c>
      <c r="H12" s="43">
        <f>SUM(H4:H11)</f>
        <v>15.538999999999998</v>
      </c>
      <c r="I12" s="43">
        <f>SUM(I4:I11)</f>
        <v>16.131999999999998</v>
      </c>
      <c r="J12" s="44">
        <f>SUM(J4:J11)</f>
        <v>83.771999999999991</v>
      </c>
    </row>
    <row r="13" spans="1:10" ht="15" thickBot="1" x14ac:dyDescent="0.35">
      <c r="A13" s="8"/>
      <c r="B13" s="1"/>
      <c r="C13" s="9"/>
      <c r="D13" s="47"/>
      <c r="E13" s="48"/>
      <c r="F13" s="49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2026-01-30T11:50:46Z</dcterms:modified>
</cp:coreProperties>
</file>