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евраль\"/>
    </mc:Choice>
  </mc:AlternateContent>
  <bookViews>
    <workbookView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<sst xmlns="http://schemas.openxmlformats.org/spreadsheetml/2006/main" count="43" uniqueCount="42">
  <si>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</si>
  <si>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</si>
  <si>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</si>
  <si>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</si>
  <si>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</si>
  <si>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</si>
  <si>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</si>
  <si>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</si>
  <si>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</si>
  <si>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</si>
  <si>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</si>
  <si>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</si>
  <si>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</si>
  <si>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</si>
  <si>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</si>
  <si>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</si>
  <si>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</si>
  <si>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</si>
  <si>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</si>
  <si>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</si>
  <si>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</si>
  <si>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</si>
  <si>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</si>
  <si>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</si>
  <si>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</si>
  <si>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</si>
  <si>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</si>
  <si>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</si>
  <si>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</si>
  <si>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</si>
  <si>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</si>
  <si>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100</t>
  </si>
  <si>
    <t>№42/1983 №15/2015</t>
  </si>
  <si>
    <t>Сыр порциями</t>
  </si>
  <si>
    <t>№243/2015</t>
  </si>
  <si>
    <t>Сосиски отварные</t>
  </si>
  <si>
    <t>202/2015</t>
  </si>
  <si>
    <t>Макаронные изделия  отварные</t>
  </si>
  <si>
    <t>150</t>
  </si>
  <si>
    <t>Чай с сахаром</t>
  </si>
  <si>
    <t>21 мая 2022</t>
  </si>
  <si>
    <t>МБОУ "Гимназия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</si>
</sst>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41</v>
      </c>
      <c r="C1" s="87"/>
      <c r="D1" s="88"/>
      <c r="E1" t="s">
        <v>22</v>
      </c>
      <c r="F1" s="13"/>
      <c r="I1" t="s">
        <v>1</v>
      </c>
      <c r="J1" s="12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4"/>
      <c r="B12" s="59"/>
      <c r="C12" s="59"/>
      <c r="D12" s="61"/>
      <c r="E12" s="62"/>
      <c r="F12" s="63"/>
      <c r="G12" s="62"/>
      <c r="H12" s="62"/>
      <c r="I12" s="62"/>
      <c r="J12" s="64"/>
    </row>
    <row r="13" spans="1:10" x14ac:dyDescent="0.25">
      <c r="A13" s="3" t="s">
        <v>14</v>
      </c>
      <c r="B13" s="49" t="s">
        <v>15</v>
      </c>
      <c r="C13" s="65" t="s">
        <v>32</v>
      </c>
      <c r="D13" s="65" t="s">
        <v>33</v>
      </c>
      <c r="E13" s="65">
        <v>10</v>
      </c>
      <c r="F13" s="65"/>
      <c r="G13" s="65">
        <v>35</v>
      </c>
      <c r="H13" s="70">
        <v>2.63</v>
      </c>
      <c r="I13" s="70">
        <v>2.66</v>
      </c>
      <c r="J13" s="71"/>
    </row>
    <row r="14" spans="1:10" x14ac:dyDescent="0.25">
      <c r="A14" s="4"/>
      <c r="B14" s="1" t="s">
        <v>16</v>
      </c>
      <c r="C14" s="60"/>
      <c r="D14" s="44"/>
      <c r="E14" s="22"/>
      <c r="F14" s="23"/>
      <c r="G14" s="72"/>
      <c r="H14" s="72"/>
      <c r="I14" s="72"/>
      <c r="J14" s="73"/>
    </row>
    <row r="15" spans="1:10" x14ac:dyDescent="0.25">
      <c r="A15" s="4"/>
      <c r="B15" s="1" t="s">
        <v>17</v>
      </c>
      <c r="C15" s="16" t="s">
        <v>34</v>
      </c>
      <c r="D15" s="84" t="s">
        <v>35</v>
      </c>
      <c r="E15" s="66" t="s">
        <v>31</v>
      </c>
      <c r="F15" s="67"/>
      <c r="G15" s="74">
        <v>226</v>
      </c>
      <c r="H15" s="69">
        <v>10.4</v>
      </c>
      <c r="I15" s="69">
        <v>20.100000000000001</v>
      </c>
      <c r="J15" s="75">
        <v>0.8</v>
      </c>
    </row>
    <row r="16" spans="1:10" x14ac:dyDescent="0.25">
      <c r="A16" s="4"/>
      <c r="B16" s="1" t="s">
        <v>18</v>
      </c>
      <c r="C16" s="60" t="s">
        <v>36</v>
      </c>
      <c r="D16" s="44" t="s">
        <v>37</v>
      </c>
      <c r="E16" s="66" t="s">
        <v>38</v>
      </c>
      <c r="F16" s="67"/>
      <c r="G16" s="68">
        <v>212</v>
      </c>
      <c r="H16" s="69">
        <v>5.6020000000000003</v>
      </c>
      <c r="I16" s="69">
        <v>5.0679999999999996</v>
      </c>
      <c r="J16" s="75">
        <v>35.905999999999999</v>
      </c>
    </row>
    <row r="17" spans="1:10" x14ac:dyDescent="0.25">
      <c r="A17" s="4"/>
      <c r="B17" s="1" t="s">
        <v>19</v>
      </c>
      <c r="C17" s="60" t="s">
        <v>27</v>
      </c>
      <c r="D17" s="16" t="s">
        <v>39</v>
      </c>
      <c r="E17" s="17">
        <v>208</v>
      </c>
      <c r="F17" s="85"/>
      <c r="G17" s="76">
        <v>32</v>
      </c>
      <c r="H17" s="77">
        <v>2.1000000000000001E-2</v>
      </c>
      <c r="I17" s="78">
        <v>5.0000000000000001E-3</v>
      </c>
      <c r="J17" s="79">
        <v>7.9889999999999999</v>
      </c>
    </row>
    <row r="18" spans="1:10" x14ac:dyDescent="0.25">
      <c r="A18" s="4"/>
      <c r="B18" s="1" t="s">
        <v>24</v>
      </c>
      <c r="C18" s="2"/>
      <c r="D18" s="27" t="s">
        <v>29</v>
      </c>
      <c r="E18" s="22" t="s">
        <v>30</v>
      </c>
      <c r="F18" s="23"/>
      <c r="G18" s="80">
        <v>47</v>
      </c>
      <c r="H18" s="72">
        <v>1.52</v>
      </c>
      <c r="I18" s="72">
        <v>0.16</v>
      </c>
      <c r="J18" s="73">
        <v>9.84</v>
      </c>
    </row>
    <row r="19" spans="1:10" x14ac:dyDescent="0.25">
      <c r="A19" s="4"/>
      <c r="B19" s="1" t="s">
        <v>21</v>
      </c>
      <c r="C19" s="2"/>
      <c r="D19" s="21" t="s">
        <v>28</v>
      </c>
      <c r="E19" s="22" t="s">
        <v>30</v>
      </c>
      <c r="F19" s="23"/>
      <c r="G19" s="80">
        <v>44</v>
      </c>
      <c r="H19" s="72">
        <v>1</v>
      </c>
      <c r="I19" s="72">
        <v>0.2</v>
      </c>
      <c r="J19" s="73">
        <v>9</v>
      </c>
    </row>
    <row r="20" spans="1:10" x14ac:dyDescent="0.25">
      <c r="A20" s="4"/>
      <c r="B20" s="2"/>
      <c r="C20" s="19"/>
      <c r="D20" s="46"/>
      <c r="E20" s="19"/>
      <c r="F20" s="19"/>
      <c r="G20" s="76"/>
      <c r="H20" s="76"/>
      <c r="I20" s="76"/>
      <c r="J20" s="81"/>
    </row>
    <row r="21" spans="1:10" ht="15.75" thickBot="1" x14ac:dyDescent="0.3">
      <c r="A21" s="5"/>
      <c r="B21" s="6"/>
      <c r="C21" s="6"/>
      <c r="D21" s="15"/>
      <c r="E21" s="11"/>
      <c r="F21" s="14">
        <v>55.01</v>
      </c>
      <c r="G21" s="82">
        <f>SUM(G13:G20)</f>
        <v>596</v>
      </c>
      <c r="H21" s="82">
        <f>SUM(H4:H20)</f>
        <v>21.173000000000002</v>
      </c>
      <c r="I21" s="82">
        <f>SUM(I4:I20)</f>
        <v>28.193000000000001</v>
      </c>
      <c r="J21" s="83">
        <f>SUM(J4:J20)</f>
        <v>63.534999999999997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2022-05-16T04:25:37Z</dcterms:modified>
</cp:coreProperties>
</file>