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<sst xmlns="http://schemas.openxmlformats.org/spreadsheetml/2006/main" count="75" uniqueCount="33">
  <si>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Извещение</t>
  </si>
  <si>
    <t>Кассир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</si>
  <si>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</si>
  <si>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</si>
  <si>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</si>
  <si>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</si>
  <si>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</si>
  <si>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</si>
  <si>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</si>
  <si>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</si>
  <si>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</si>
  <si>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</si>
  <si>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</si>
  <si>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</si>
  <si>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</si>
  <si>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</si>
  <si>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</si>
  <si>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</si>
  <si>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</si>
  <si>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</si>
  <si>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</si>
  <si>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</si>
  <si>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</si>
  <si>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</si>
  <si>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</si>
  <si>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</si>
  <si>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МБОУ "Школа №51"</t>
  </si>
  <si>
    <t>049205001</t>
  </si>
  <si>
    <t>р/c 40701810392053000044 л/с № ЛБВ45821184-ШКОЛА51</t>
  </si>
  <si>
    <t>Отделение НБ РТ по г.Казани</t>
  </si>
  <si>
    <t>ИНН 1654036568   КПП 165501001</t>
  </si>
  <si>
    <t>Вид платежа</t>
  </si>
  <si>
    <t>82100000000000000130 продажа услуг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</si>
</sst>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5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AY10" sqref="AY10:BL10"/>
    </sheetView>
  </sheetViews>
  <sheetFormatPr defaultColWidth="1.75390625" defaultRowHeight="12.75"/>
  <cols>
    <col min="1" max="63" width="1.75390625" style="0" customWidth="1"/>
    <col min="64" max="64" width="6.00390625" style="0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0" t="s">
        <v>26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2" t="s">
        <v>2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5" t="s">
        <v>30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  <c r="AJ5" s="36"/>
      <c r="AK5" s="35" t="s">
        <v>28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3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6"/>
      <c r="AJ6" s="36"/>
      <c r="AK6" s="38" t="s">
        <v>4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0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5" t="s">
        <v>29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41" t="s">
        <v>6</v>
      </c>
      <c r="AX7" s="41"/>
      <c r="AY7" s="41"/>
      <c r="AZ7" s="41"/>
      <c r="BA7" s="35" t="s">
        <v>27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5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4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2" t="s">
        <v>31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5" t="s">
        <v>32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25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22"/>
      <c r="AX10" s="22"/>
      <c r="AY10" s="46" t="s">
        <v>25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7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8" t="s">
        <v>8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9</v>
      </c>
      <c r="R12" s="50"/>
      <c r="S12" s="50"/>
      <c r="T12" s="50"/>
      <c r="U12" s="50"/>
      <c r="V12" s="50"/>
      <c r="W12" s="50"/>
      <c r="X12" s="50"/>
      <c r="Y12" s="50"/>
      <c r="Z12" s="50"/>
      <c r="AA12" s="35" t="s">
        <v>25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0" t="s">
        <v>10</v>
      </c>
      <c r="R13" s="50"/>
      <c r="S13" s="50"/>
      <c r="T13" s="50"/>
      <c r="U13" s="50"/>
      <c r="V13" s="50"/>
      <c r="W13" s="50"/>
      <c r="X13" s="50"/>
      <c r="Y13" s="50"/>
      <c r="Z13" s="50"/>
      <c r="AA13" s="35" t="s">
        <v>25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7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54" t="s">
        <v>25</v>
      </c>
      <c r="AA14" s="54"/>
      <c r="AB14" s="54"/>
      <c r="AC14" s="54"/>
      <c r="AD14" s="54"/>
      <c r="AE14" s="12" t="s">
        <v>12</v>
      </c>
      <c r="AF14" s="3"/>
      <c r="AG14" s="3"/>
      <c r="AH14" s="55" t="s">
        <v>25</v>
      </c>
      <c r="AI14" s="55"/>
      <c r="AJ14" s="55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4" t="s">
        <v>25</v>
      </c>
      <c r="AZ14" s="54"/>
      <c r="BA14" s="54"/>
      <c r="BB14" s="54"/>
      <c r="BC14" s="54"/>
      <c r="BD14" s="12" t="s">
        <v>12</v>
      </c>
      <c r="BE14" s="3"/>
      <c r="BF14" s="3"/>
      <c r="BG14" s="55" t="s">
        <v>25</v>
      </c>
      <c r="BH14" s="55"/>
      <c r="BI14" s="55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54" t="s">
        <v>25</v>
      </c>
      <c r="W15" s="54"/>
      <c r="X15" s="54"/>
      <c r="Y15" s="54"/>
      <c r="Z15" s="54"/>
      <c r="AA15" s="54"/>
      <c r="AB15" s="54"/>
      <c r="AC15" s="54"/>
      <c r="AD15" s="12" t="s">
        <v>12</v>
      </c>
      <c r="AE15" s="3"/>
      <c r="AF15" s="3"/>
      <c r="AG15" s="30" t="s">
        <v>25</v>
      </c>
      <c r="AH15" s="30"/>
      <c r="AI15" s="30"/>
      <c r="AJ15" s="12" t="s">
        <v>13</v>
      </c>
      <c r="AK15" s="3"/>
      <c r="AL15" s="3"/>
      <c r="AM15" s="3"/>
      <c r="AN15" s="12" t="s">
        <v>17</v>
      </c>
      <c r="AO15" s="30" t="s">
        <v>25</v>
      </c>
      <c r="AP15" s="30"/>
      <c r="AQ15" s="30"/>
      <c r="AR15" s="12" t="s">
        <v>18</v>
      </c>
      <c r="AS15" s="54" t="s">
        <v>25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6">
        <v>20</v>
      </c>
      <c r="BF15" s="56"/>
      <c r="BG15" s="57" t="s">
        <v>25</v>
      </c>
      <c r="BH15" s="57"/>
      <c r="BI15" s="12" t="s">
        <v>19</v>
      </c>
      <c r="BJ15" s="3"/>
      <c r="BK15" s="3"/>
      <c r="BL15" s="13"/>
    </row>
    <row r="16" spans="2:64" ht="12.75">
      <c r="B16" s="26" t="s">
        <v>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58" t="s">
        <v>20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1" t="s">
        <v>21</v>
      </c>
      <c r="R17" s="51"/>
      <c r="S17" s="51"/>
      <c r="T17" s="51"/>
      <c r="U17" s="51"/>
      <c r="V17" s="51"/>
      <c r="W17" s="51"/>
      <c r="X17" s="51"/>
      <c r="Y17" s="51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30" t="str">
        <f>Q3</f>
        <v>МБОУ "Школа №51"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2" t="s">
        <v>2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7" t="str">
        <f>Q5</f>
        <v>ИНН 1654036568   КПП 165501001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8"/>
      <c r="AK21" s="67" t="str">
        <f>AK5</f>
        <v>р/c 40701810392053000044 л/с № ЛБВ45821184-ШКОЛА51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9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70" t="s">
        <v>3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68"/>
      <c r="AJ22" s="68"/>
      <c r="AK22" s="70" t="s">
        <v>4</v>
      </c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67" t="str">
        <f>Q7</f>
        <v>Отделение НБ РТ по г.Казани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73" t="s">
        <v>6</v>
      </c>
      <c r="AX23" s="73"/>
      <c r="AY23" s="73"/>
      <c r="AZ23" s="73"/>
      <c r="BA23" s="67" t="str">
        <f>BA7</f>
        <v>049205001</v>
      </c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70" t="s">
        <v>5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7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5" t="s">
        <v>31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7" t="str">
        <f>AN9</f>
        <v>82100000000000000130 продажа услуг</v>
      </c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9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76" t="str">
        <f>Q10</f>
        <v> </v>
      </c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3"/>
      <c r="AX26" s="3"/>
      <c r="AY26" s="78" t="str">
        <f>AY10</f>
        <v> 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70" t="s">
        <v>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80" t="s">
        <v>8</v>
      </c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82" t="s">
        <v>9</v>
      </c>
      <c r="R28" s="82"/>
      <c r="S28" s="82"/>
      <c r="T28" s="82"/>
      <c r="U28" s="82"/>
      <c r="V28" s="82"/>
      <c r="W28" s="82"/>
      <c r="X28" s="82"/>
      <c r="Y28" s="82"/>
      <c r="Z28" s="82"/>
      <c r="AA28" s="67" t="str">
        <f>AA12</f>
        <v> </v>
      </c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9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82" t="s">
        <v>10</v>
      </c>
      <c r="R29" s="82"/>
      <c r="S29" s="82"/>
      <c r="T29" s="82"/>
      <c r="U29" s="82"/>
      <c r="V29" s="82"/>
      <c r="W29" s="82"/>
      <c r="X29" s="82"/>
      <c r="Y29" s="82"/>
      <c r="Z29" s="82"/>
      <c r="AA29" s="67" t="str">
        <f>AA13</f>
        <v> </v>
      </c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9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54" t="str">
        <f>Z14</f>
        <v> </v>
      </c>
      <c r="AA30" s="54"/>
      <c r="AB30" s="54"/>
      <c r="AC30" s="54"/>
      <c r="AD30" s="54"/>
      <c r="AE30" s="12" t="s">
        <v>12</v>
      </c>
      <c r="AF30" s="3"/>
      <c r="AG30" s="3"/>
      <c r="AH30" s="83" t="str">
        <f>AH14</f>
        <v> </v>
      </c>
      <c r="AI30" s="83"/>
      <c r="AJ30" s="83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4" t="str">
        <f>AY14</f>
        <v> </v>
      </c>
      <c r="AZ30" s="54"/>
      <c r="BA30" s="54"/>
      <c r="BB30" s="54"/>
      <c r="BC30" s="54"/>
      <c r="BD30" s="12" t="s">
        <v>12</v>
      </c>
      <c r="BE30" s="3"/>
      <c r="BF30" s="3"/>
      <c r="BG30" s="83" t="str">
        <f>BG14</f>
        <v> </v>
      </c>
      <c r="BH30" s="83"/>
      <c r="BI30" s="83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54" t="str">
        <f>V15</f>
        <v> </v>
      </c>
      <c r="W31" s="54"/>
      <c r="X31" s="54"/>
      <c r="Y31" s="54"/>
      <c r="Z31" s="54"/>
      <c r="AA31" s="54"/>
      <c r="AB31" s="54"/>
      <c r="AC31" s="54"/>
      <c r="AD31" s="12" t="s">
        <v>12</v>
      </c>
      <c r="AE31" s="3"/>
      <c r="AF31" s="3"/>
      <c r="AG31" s="54" t="str">
        <f>AG15</f>
        <v> </v>
      </c>
      <c r="AH31" s="54"/>
      <c r="AI31" s="54"/>
      <c r="AJ31" s="12" t="s">
        <v>13</v>
      </c>
      <c r="AK31" s="3"/>
      <c r="AL31" s="3"/>
      <c r="AM31" s="3"/>
      <c r="AN31" s="12" t="s">
        <v>17</v>
      </c>
      <c r="AO31" s="54" t="str">
        <f>AO15</f>
        <v> </v>
      </c>
      <c r="AP31" s="54"/>
      <c r="AQ31" s="54"/>
      <c r="AR31" s="12" t="s">
        <v>18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6">
        <v>20</v>
      </c>
      <c r="BF31" s="56"/>
      <c r="BG31" s="57" t="str">
        <f>BG15</f>
        <v> </v>
      </c>
      <c r="BH31" s="57"/>
      <c r="BI31" s="12" t="s">
        <v>19</v>
      </c>
      <c r="BJ31" s="3"/>
      <c r="BK31" s="3"/>
      <c r="BL31" s="13"/>
    </row>
    <row r="32" spans="2:64" ht="12.75">
      <c r="B32" s="89" t="s">
        <v>23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8" t="s">
        <v>20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2:64" ht="12.75">
      <c r="B34" s="26" t="s">
        <v>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84" t="s">
        <v>21</v>
      </c>
      <c r="R34" s="84"/>
      <c r="S34" s="84"/>
      <c r="T34" s="84"/>
      <c r="U34" s="84"/>
      <c r="V34" s="84"/>
      <c r="W34" s="84"/>
      <c r="X34" s="84"/>
      <c r="Y34" s="8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68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16</v>
      </c>
      <c r="E37" s="8" t="s">
        <v>24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Анастасия Сергеевна</cp:lastModifiedBy>
  <cp:lastPrinted>2011-04-20T12:41:53Z</cp:lastPrinted>
  <dcterms:created xsi:type="dcterms:W3CDTF">2011-04-20T07:23:06Z</dcterms:created>
  <dcterms:modified xsi:type="dcterms:W3CDTF">2018-01-23T09:28:43Z</dcterms:modified>
  <cp:category/>
  <cp:version/>
  <cp:contentType/>
  <cp:contentStatus/>
</cp:coreProperties>
</file>