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нформация на сайт школы 39 питание\Меню для обучающихся 1-4 классов food\food\"/>
    </mc:Choice>
  </mc:AlternateContent>
  <bookViews>
    <workbookView xWindow="0" yWindow="0" windowWidth="12480" windowHeight="102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<sst xmlns="http://schemas.openxmlformats.org/spreadsheetml/2006/main" count="50" uniqueCount="48">
  <si>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</si>
  <si>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</si>
  <si>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</si>
  <si>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</si>
  <si>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</si>
  <si>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</si>
  <si>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</si>
  <si>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</si>
  <si>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</si>
  <si>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</si>
  <si>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</si>
  <si>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</si>
  <si>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</si>
  <si>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</si>
  <si>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</si>
  <si>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</si>
  <si>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</si>
  <si>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</si>
  <si>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</si>
  <si>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</si>
  <si>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</si>
  <si>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</si>
  <si>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</si>
  <si>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</si>
  <si>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</si>
  <si>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</si>
  <si>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</si>
  <si>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холодные закуски</t>
  </si>
  <si>
    <t>мучные или кондитерские изделия</t>
  </si>
  <si>
    <t>кисломолочный продукт</t>
  </si>
  <si>
    <t>Итого:</t>
  </si>
  <si>
    <t xml:space="preserve">ТТК (Акт 19.09.2018 г)							</t>
  </si>
  <si>
    <t>БЛИНЧИКИ СО СГУЩЕННЫМ МОЛОКОМ 1 шт/45/10 г ( 45 г п/ф комбинат 19.09.2018г)</t>
  </si>
  <si>
    <t>ттк от 2021г</t>
  </si>
  <si>
    <t>БИТОЧКИ РЫБНЫЕ ИЗ МИНТАЯ ЗАПЕЧЕНЫЕ 65 г Ланч</t>
  </si>
  <si>
    <t>№70/2015г,Дели</t>
  </si>
  <si>
    <t>ОВОЩИ НАТУРАЛЬНЫЕ СОЛЕНЫЕ (ОГУРЦЫ) 25 г</t>
  </si>
  <si>
    <t>по акту от21.09.2020</t>
  </si>
  <si>
    <t>ПЮРЕ КАРТОФЕЛЬНОЕ 150 г</t>
  </si>
  <si>
    <t>ТТК 2021 г</t>
  </si>
  <si>
    <t>КОМПОТ ИЗ ЗАМОРОЖЕННОЙ ВИШНИ 200 г</t>
  </si>
  <si>
    <t>ХЛЕБ РЖАНО - ПШЕНИЧНЫЙ/ХЛЕБ ПШЕНИЧНЫЙ</t>
  </si>
  <si>
    <t>91</t>
  </si>
  <si>
    <t>2,52</t>
  </si>
  <si>
    <t>0,36</t>
  </si>
  <si>
    <t>18,84</t>
  </si>
  <si>
    <t>МАОУ "Школа 39"</t>
  </si>
  <si>
    <t>ул.Япеева 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</si>
</sst>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6" xfId="0" applyFont="1" applyBorder="1" applyAlignment="1"/>
    <xf numFmtId="0" fontId="2" fillId="0" borderId="1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2" fillId="2" borderId="1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3" fillId="2" borderId="2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protection locked="0"/>
    </xf>
    <xf numFmtId="0" fontId="3" fillId="2" borderId="2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5" fillId="2" borderId="11" xfId="0" applyNumberFormat="1" applyFont="1" applyFill="1" applyBorder="1" applyAlignment="1" applyProtection="1">
      <alignment horizontal="center"/>
      <protection locked="0"/>
    </xf>
    <xf numFmtId="0" fontId="3" fillId="2" borderId="23" xfId="0" applyNumberFormat="1" applyFont="1" applyFill="1" applyBorder="1" applyAlignment="1">
      <alignment horizontal="left" vertical="center"/>
    </xf>
    <xf numFmtId="0" fontId="3" fillId="2" borderId="23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horizontal="center"/>
    </xf>
    <xf numFmtId="1" fontId="4" fillId="2" borderId="24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G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46</v>
      </c>
      <c r="C1" s="67"/>
      <c r="D1" s="68"/>
      <c r="E1" t="s">
        <v>22</v>
      </c>
      <c r="F1" s="23" t="s">
        <v>47</v>
      </c>
      <c r="I1" t="s">
        <v>1</v>
      </c>
      <c r="J1" s="22">
        <v>44918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7" t="s">
        <v>11</v>
      </c>
      <c r="C4" s="56" t="s">
        <v>33</v>
      </c>
      <c r="D4" s="57" t="s">
        <v>34</v>
      </c>
      <c r="E4" s="52">
        <v>65</v>
      </c>
      <c r="F4" s="53"/>
      <c r="G4" s="52">
        <v>100</v>
      </c>
      <c r="H4" s="58">
        <v>11.994999999999999</v>
      </c>
      <c r="I4" s="58">
        <v>4.3689999999999998</v>
      </c>
      <c r="J4" s="59">
        <v>4.3890000000000002</v>
      </c>
    </row>
    <row r="5" spans="1:10" x14ac:dyDescent="0.25">
      <c r="A5" s="6"/>
      <c r="B5" s="38" t="s">
        <v>12</v>
      </c>
      <c r="C5" s="50" t="s">
        <v>39</v>
      </c>
      <c r="D5" s="44" t="s">
        <v>40</v>
      </c>
      <c r="E5" s="45">
        <v>200</v>
      </c>
      <c r="F5" s="46"/>
      <c r="G5" s="45">
        <v>48</v>
      </c>
      <c r="H5" s="51">
        <v>0.12</v>
      </c>
      <c r="I5" s="51">
        <v>0.03</v>
      </c>
      <c r="J5" s="60">
        <v>11.57</v>
      </c>
    </row>
    <row r="6" spans="1:10" x14ac:dyDescent="0.25">
      <c r="A6" s="6"/>
      <c r="B6" s="38" t="s">
        <v>23</v>
      </c>
      <c r="C6" s="43"/>
      <c r="D6" s="44" t="s">
        <v>41</v>
      </c>
      <c r="E6" s="45">
        <v>40</v>
      </c>
      <c r="F6" s="46"/>
      <c r="G6" s="47" t="s">
        <v>42</v>
      </c>
      <c r="H6" s="47" t="s">
        <v>43</v>
      </c>
      <c r="I6" s="47" t="s">
        <v>44</v>
      </c>
      <c r="J6" s="48" t="s">
        <v>45</v>
      </c>
    </row>
    <row r="7" spans="1:10" x14ac:dyDescent="0.25">
      <c r="A7" s="6"/>
      <c r="B7" s="39" t="s">
        <v>18</v>
      </c>
      <c r="C7" s="50" t="s">
        <v>37</v>
      </c>
      <c r="D7" s="44" t="s">
        <v>38</v>
      </c>
      <c r="E7" s="45">
        <v>150</v>
      </c>
      <c r="F7" s="46"/>
      <c r="G7" s="45">
        <v>144</v>
      </c>
      <c r="H7" s="51">
        <v>3.4369999999999998</v>
      </c>
      <c r="I7" s="51">
        <v>4.556</v>
      </c>
      <c r="J7" s="60">
        <v>21.451000000000001</v>
      </c>
    </row>
    <row r="8" spans="1:10" x14ac:dyDescent="0.25">
      <c r="A8" s="6"/>
      <c r="B8" s="39" t="s">
        <v>27</v>
      </c>
      <c r="C8" s="50" t="s">
        <v>35</v>
      </c>
      <c r="D8" s="44" t="s">
        <v>36</v>
      </c>
      <c r="E8" s="45">
        <v>25</v>
      </c>
      <c r="F8" s="46"/>
      <c r="G8" s="45">
        <v>3</v>
      </c>
      <c r="H8" s="51">
        <v>0.2</v>
      </c>
      <c r="I8" s="51">
        <v>2.5000000000000001E-2</v>
      </c>
      <c r="J8" s="60">
        <v>0.42499999999999999</v>
      </c>
    </row>
    <row r="9" spans="1:10" x14ac:dyDescent="0.25">
      <c r="A9" s="6"/>
      <c r="B9" s="40" t="s">
        <v>28</v>
      </c>
      <c r="C9" s="50" t="s">
        <v>31</v>
      </c>
      <c r="D9" s="44" t="s">
        <v>32</v>
      </c>
      <c r="E9" s="45">
        <v>55</v>
      </c>
      <c r="F9" s="46"/>
      <c r="G9" s="45">
        <v>114</v>
      </c>
      <c r="H9" s="51">
        <v>3.1949999999999998</v>
      </c>
      <c r="I9" s="51">
        <v>2.524</v>
      </c>
      <c r="J9" s="60">
        <v>19.5</v>
      </c>
    </row>
    <row r="10" spans="1:10" x14ac:dyDescent="0.25">
      <c r="A10" s="6"/>
      <c r="B10" s="41" t="s">
        <v>20</v>
      </c>
      <c r="C10" s="43"/>
      <c r="D10" s="43"/>
      <c r="E10" s="45"/>
      <c r="F10" s="46"/>
      <c r="G10" s="45"/>
      <c r="H10" s="45"/>
      <c r="I10" s="45"/>
      <c r="J10" s="54"/>
    </row>
    <row r="11" spans="1:10" x14ac:dyDescent="0.25">
      <c r="A11" s="6"/>
      <c r="B11" s="39" t="s">
        <v>29</v>
      </c>
      <c r="C11" s="43"/>
      <c r="D11" s="43"/>
      <c r="E11" s="45"/>
      <c r="F11" s="46"/>
      <c r="G11" s="45"/>
      <c r="H11" s="45"/>
      <c r="I11" s="45"/>
      <c r="J11" s="54"/>
    </row>
    <row r="12" spans="1:10" ht="15.75" thickBot="1" x14ac:dyDescent="0.3">
      <c r="A12" s="7"/>
      <c r="B12" s="42"/>
      <c r="C12" s="49"/>
      <c r="D12" s="61" t="s">
        <v>30</v>
      </c>
      <c r="E12" s="55">
        <f>SUM(E4:E9)</f>
        <v>535</v>
      </c>
      <c r="F12" s="62">
        <v>62.1</v>
      </c>
      <c r="G12" s="63">
        <v>500</v>
      </c>
      <c r="H12" s="64">
        <v>21.466999999999999</v>
      </c>
      <c r="I12" s="64">
        <v>11.864000000000001</v>
      </c>
      <c r="J12" s="65">
        <v>76.174999999999997</v>
      </c>
    </row>
    <row r="13" spans="1:10" x14ac:dyDescent="0.25">
      <c r="A13" s="4" t="s">
        <v>13</v>
      </c>
      <c r="B13" s="10" t="s">
        <v>20</v>
      </c>
      <c r="C13" s="5"/>
      <c r="D13" s="32"/>
      <c r="E13" s="14"/>
      <c r="F13" s="24"/>
      <c r="G13" s="14"/>
      <c r="H13" s="14"/>
      <c r="I13" s="14"/>
      <c r="J13" s="15"/>
    </row>
    <row r="14" spans="1:10" x14ac:dyDescent="0.25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 x14ac:dyDescent="0.25">
      <c r="A16" s="6" t="s">
        <v>14</v>
      </c>
      <c r="B16" s="9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6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Ярошевская Вера Александровна</cp:lastModifiedBy>
  <cp:lastPrinted>2021-05-18T10:32:40Z</cp:lastPrinted>
  <dcterms:created xsi:type="dcterms:W3CDTF">2015-06-05T18:19:34Z</dcterms:created>
  <dcterms:modified xsi:type="dcterms:W3CDTF">2023-02-03T06:13:51Z</dcterms:modified>
</cp:coreProperties>
</file>