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4-2025\Апрель\"/>
    </mc:Choice>
  </mc:AlternateContent>
  <xr:revisionPtr revIDLastSave="0" documentId="13_ncr:1_{1825F899-D99F-4E76-9F22-CD35C81115C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7-12, 21-16.04.2025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<sst xmlns="http://schemas.openxmlformats.org/spreadsheetml/2006/main" count="30" uniqueCount="29">
  <si>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</si>
  <si>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</si>
  <si>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</si>
  <si>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</si>
  <si>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</si>
  <si>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</si>
  <si>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</si>
  <si>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</si>
  <si>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</si>
  <si>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</si>
  <si>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</si>
  <si>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</si>
  <si>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</si>
  <si>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</si>
  <si>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</si>
  <si>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</si>
  <si>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</si>
  <si>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</si>
  <si>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№12 Московского района г.Казани</t>
  </si>
  <si>
    <t>Хлеб ржано-пшеничный/ Хлеб пшеничный</t>
  </si>
  <si>
    <t>ТТК от 2021г</t>
  </si>
  <si>
    <t>Чай с сахаром</t>
  </si>
  <si>
    <t>ТТК от 01.11.2022</t>
  </si>
  <si>
    <t>Бифштекс рубленый по-домашнему</t>
  </si>
  <si>
    <t>№ 304/2015г Дели</t>
  </si>
  <si>
    <t>Каша гречневая вязкая</t>
  </si>
  <si>
    <t>№71/2015 г Дели</t>
  </si>
  <si>
    <t>Овощи натуральные свежие (огурцы)</t>
  </si>
  <si>
    <t>23.04.2025г.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</si>
</sst>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Calibri"/>
      <scheme val="minor"/>
    </font>
    <font>
      <sz val="12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7" fillId="0" borderId="0"/>
  </cellStyleXfs>
  <cellXfs count="52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2" fillId="0" borderId="15" xfId="2" applyFont="1" applyBorder="1"/>
    <xf numFmtId="0" fontId="6" fillId="4" borderId="15" xfId="2" applyFont="1" applyFill="1" applyBorder="1" applyAlignment="1" applyProtection="1">
      <alignment horizontal="center" vertical="top" wrapText="1"/>
      <protection locked="0"/>
    </xf>
    <xf numFmtId="0" fontId="6" fillId="4" borderId="16" xfId="2" applyFont="1" applyFill="1" applyBorder="1" applyAlignment="1" applyProtection="1">
      <alignment horizontal="center" vertical="top" wrapText="1"/>
      <protection locked="0"/>
    </xf>
    <xf numFmtId="0" fontId="6" fillId="4" borderId="1" xfId="2" applyFont="1" applyFill="1" applyBorder="1" applyAlignment="1" applyProtection="1">
      <alignment horizontal="center" vertical="top" wrapText="1"/>
      <protection locked="0"/>
    </xf>
    <xf numFmtId="0" fontId="2" fillId="0" borderId="1" xfId="2" applyFont="1" applyBorder="1"/>
    <xf numFmtId="0" fontId="6" fillId="4" borderId="17" xfId="2" applyFont="1" applyFill="1" applyBorder="1" applyAlignment="1" applyProtection="1">
      <alignment horizontal="center" vertical="top" wrapText="1"/>
      <protection locked="0"/>
    </xf>
    <xf numFmtId="0" fontId="6" fillId="3" borderId="1" xfId="2" applyFont="1" applyFill="1" applyBorder="1" applyAlignment="1">
      <alignment horizontal="center" vertical="center"/>
    </xf>
    <xf numFmtId="0" fontId="8" fillId="0" borderId="1" xfId="2" applyFont="1" applyBorder="1" applyAlignment="1">
      <alignment horizontal="left" vertical="center"/>
    </xf>
    <xf numFmtId="0" fontId="5" fillId="0" borderId="1" xfId="2" applyFont="1" applyBorder="1" applyAlignment="1">
      <alignment horizontal="left" vertical="center" wrapText="1"/>
    </xf>
    <xf numFmtId="0" fontId="6" fillId="0" borderId="15" xfId="2" applyFont="1" applyBorder="1" applyAlignment="1" applyProtection="1">
      <alignment horizontal="center" vertical="top" wrapText="1"/>
      <protection locked="0"/>
    </xf>
    <xf numFmtId="0" fontId="6" fillId="0" borderId="1" xfId="2" applyFont="1" applyBorder="1" applyAlignment="1" applyProtection="1">
      <alignment horizontal="center" vertical="top" wrapText="1"/>
      <protection locked="0"/>
    </xf>
    <xf numFmtId="164" fontId="6" fillId="0" borderId="15" xfId="2" applyNumberFormat="1" applyFont="1" applyBorder="1" applyAlignment="1" applyProtection="1">
      <alignment horizontal="center" vertical="top" wrapText="1"/>
      <protection locked="0"/>
    </xf>
    <xf numFmtId="164" fontId="6" fillId="0" borderId="1" xfId="2" applyNumberFormat="1" applyFont="1" applyBorder="1" applyAlignment="1" applyProtection="1">
      <alignment horizontal="center" vertical="top" wrapText="1"/>
      <protection locked="0"/>
    </xf>
    <xf numFmtId="0" fontId="5" fillId="0" borderId="15" xfId="2" applyFont="1" applyBorder="1" applyAlignment="1" applyProtection="1">
      <alignment vertical="top" wrapText="1"/>
      <protection locked="0"/>
    </xf>
    <xf numFmtId="0" fontId="5" fillId="0" borderId="1" xfId="2" applyFont="1" applyBorder="1" applyAlignment="1" applyProtection="1">
      <alignment vertical="top" wrapText="1"/>
      <protection locked="0"/>
    </xf>
    <xf numFmtId="0" fontId="5" fillId="2" borderId="1" xfId="2" applyFont="1" applyFill="1" applyBorder="1" applyAlignment="1">
      <alignment horizontal="left" vertical="center" wrapText="1"/>
    </xf>
    <xf numFmtId="0" fontId="6" fillId="5" borderId="17" xfId="2" applyFont="1" applyFill="1" applyBorder="1" applyAlignment="1" applyProtection="1">
      <alignment horizontal="center" vertical="top" wrapText="1"/>
      <protection locked="0"/>
    </xf>
    <xf numFmtId="0" fontId="2" fillId="0" borderId="1" xfId="2" applyFont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Обычный" xfId="0" builtinId="0"/>
    <cellStyle name="Обычный 2" xfId="1" xr:uid="{9C0B7F73-BC49-49F9-842B-1FDB4CB7535E}"/>
    <cellStyle name="Обычный 3" xfId="2" xr:uid="{75D32DD1-279B-44E1-905B-C5E005A97B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5"/>
  <sheetViews>
    <sheetView showGridLines="0" tabSelected="1" zoomScaleNormal="100" workbookViewId="0">
      <selection activeCell="K3" sqref="K3"/>
    </sheetView>
  </sheetViews>
  <sheetFormatPr defaultRowHeight="14.4" x14ac:dyDescent="0.3"/>
  <cols>
    <col min="1" max="1" width="16.88671875" style="1" customWidth="1"/>
    <col min="2" max="2" width="19" style="2" customWidth="1"/>
    <col min="3" max="3" width="19.88671875" style="4" customWidth="1"/>
    <col min="4" max="4" width="67.109375" style="8" customWidth="1"/>
    <col min="5" max="5" width="10.44140625" style="12" customWidth="1"/>
    <col min="6" max="6" width="7.88671875" style="4" customWidth="1"/>
    <col min="7" max="7" width="13.109375" style="4" customWidth="1"/>
    <col min="8" max="9" width="9.109375" style="3"/>
    <col min="10" max="10" width="11.109375" style="3" customWidth="1"/>
    <col min="11" max="11" width="26" customWidth="1"/>
    <col min="12" max="12" width="34.33203125" customWidth="1"/>
    <col min="13" max="13" width="9.109375" style="6"/>
    <col min="15" max="18" width="9.109375" style="6"/>
  </cols>
  <sheetData>
    <row r="1" spans="1:18" x14ac:dyDescent="0.3">
      <c r="A1" s="13" t="s">
        <v>0</v>
      </c>
      <c r="B1" s="49" t="s">
        <v>18</v>
      </c>
      <c r="C1" s="50"/>
      <c r="D1" s="51"/>
      <c r="E1" s="7" t="s">
        <v>10</v>
      </c>
      <c r="F1" s="17"/>
      <c r="G1" s="7"/>
      <c r="H1" s="7"/>
      <c r="I1" s="7" t="s">
        <v>14</v>
      </c>
      <c r="J1" s="17" t="s">
        <v>28</v>
      </c>
      <c r="K1" s="1"/>
    </row>
    <row r="2" spans="1:18" ht="15" thickBot="1" x14ac:dyDescent="0.35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" thickBot="1" x14ac:dyDescent="0.35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6.2" thickBot="1" x14ac:dyDescent="0.35">
      <c r="A4" s="22" t="s">
        <v>9</v>
      </c>
      <c r="B4" s="31" t="s">
        <v>17</v>
      </c>
      <c r="C4" s="33" t="s">
        <v>22</v>
      </c>
      <c r="D4" s="44" t="s">
        <v>23</v>
      </c>
      <c r="E4" s="40">
        <v>90</v>
      </c>
      <c r="F4" s="32"/>
      <c r="G4" s="40">
        <v>223</v>
      </c>
      <c r="H4" s="42">
        <v>13.69</v>
      </c>
      <c r="I4" s="42">
        <v>12.037000000000001</v>
      </c>
      <c r="J4" s="42">
        <v>14.997</v>
      </c>
      <c r="K4" s="1"/>
    </row>
    <row r="5" spans="1:18" ht="15.6" x14ac:dyDescent="0.3">
      <c r="A5" s="23"/>
      <c r="B5" s="31" t="s">
        <v>17</v>
      </c>
      <c r="C5" s="37" t="s">
        <v>24</v>
      </c>
      <c r="D5" s="38" t="s">
        <v>25</v>
      </c>
      <c r="E5" s="41">
        <v>150</v>
      </c>
      <c r="F5" s="34"/>
      <c r="G5" s="41">
        <v>143</v>
      </c>
      <c r="H5" s="43">
        <v>3.4620000000000002</v>
      </c>
      <c r="I5" s="43">
        <v>4.6340000000000003</v>
      </c>
      <c r="J5" s="43">
        <v>21.786000000000001</v>
      </c>
      <c r="K5" s="1"/>
    </row>
    <row r="6" spans="1:18" ht="15.6" x14ac:dyDescent="0.3">
      <c r="A6" s="23"/>
      <c r="B6" s="35" t="s">
        <v>15</v>
      </c>
      <c r="C6" s="36" t="s">
        <v>20</v>
      </c>
      <c r="D6" s="45" t="s">
        <v>21</v>
      </c>
      <c r="E6" s="41">
        <v>208</v>
      </c>
      <c r="F6" s="34"/>
      <c r="G6" s="41">
        <v>32</v>
      </c>
      <c r="H6" s="43">
        <v>2.1000000000000001E-2</v>
      </c>
      <c r="I6" s="43">
        <v>5.0000000000000001E-3</v>
      </c>
      <c r="J6" s="43">
        <v>7.9889999999999999</v>
      </c>
      <c r="K6" s="1"/>
    </row>
    <row r="7" spans="1:18" ht="14.25" customHeight="1" x14ac:dyDescent="0.3">
      <c r="A7" s="23"/>
      <c r="B7" s="35" t="s">
        <v>16</v>
      </c>
      <c r="C7" s="36"/>
      <c r="D7" s="39" t="s">
        <v>19</v>
      </c>
      <c r="E7" s="41">
        <v>40</v>
      </c>
      <c r="F7" s="34"/>
      <c r="G7" s="41">
        <v>91</v>
      </c>
      <c r="H7" s="43">
        <v>2.52</v>
      </c>
      <c r="I7" s="43">
        <v>0.36</v>
      </c>
      <c r="J7" s="43">
        <v>18.84</v>
      </c>
      <c r="K7" s="1"/>
    </row>
    <row r="8" spans="1:18" ht="14.25" customHeight="1" x14ac:dyDescent="0.3">
      <c r="A8" s="23"/>
      <c r="B8" s="48"/>
      <c r="C8" s="47" t="s">
        <v>26</v>
      </c>
      <c r="D8" s="46" t="s">
        <v>27</v>
      </c>
      <c r="E8" s="41">
        <v>30</v>
      </c>
      <c r="F8" s="34"/>
      <c r="G8" s="41">
        <v>3</v>
      </c>
      <c r="H8" s="43">
        <v>0.21</v>
      </c>
      <c r="I8" s="43">
        <v>0.03</v>
      </c>
      <c r="J8" s="43">
        <v>0.56999999999999995</v>
      </c>
      <c r="K8" s="1"/>
    </row>
    <row r="9" spans="1:18" ht="16.2" thickBot="1" x14ac:dyDescent="0.35">
      <c r="A9" s="20" t="s">
        <v>13</v>
      </c>
      <c r="B9" s="21"/>
      <c r="C9" s="18"/>
      <c r="D9" s="19"/>
      <c r="E9" s="24">
        <f>SUM(E4:E8)</f>
        <v>518</v>
      </c>
      <c r="F9" s="28"/>
      <c r="G9" s="29">
        <f>SUM(G4:G8)</f>
        <v>492</v>
      </c>
      <c r="H9" s="30">
        <f>SUM(H4:H8)</f>
        <v>19.903000000000002</v>
      </c>
      <c r="I9" s="30">
        <f>SUM(I4:I8)</f>
        <v>17.065999999999999</v>
      </c>
      <c r="J9" s="30">
        <f>SUM(J4:J8)</f>
        <v>64.181999999999988</v>
      </c>
      <c r="K9" s="1"/>
    </row>
    <row r="10" spans="1:18" x14ac:dyDescent="0.3">
      <c r="A10" s="13"/>
      <c r="B10" s="3"/>
      <c r="C10" s="5"/>
      <c r="D10" s="9"/>
      <c r="E10" s="10"/>
      <c r="F10" s="5"/>
      <c r="G10" s="5"/>
    </row>
    <row r="11" spans="1:18" x14ac:dyDescent="0.3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3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3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3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3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3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3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3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3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3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3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3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3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3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3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3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3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3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3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3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3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3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3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3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3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3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3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3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3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3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3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3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3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3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3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3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3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3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3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3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3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3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3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3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3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3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3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3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3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3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3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3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3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3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3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3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3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3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3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3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3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3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3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3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3">
      <c r="B75" s="3"/>
      <c r="C75" s="5"/>
      <c r="D75" s="9"/>
      <c r="E75" s="10"/>
      <c r="F75" s="5"/>
      <c r="G75" s="5"/>
    </row>
    <row r="76" spans="1:18" x14ac:dyDescent="0.3">
      <c r="B76" s="3"/>
      <c r="C76" s="5"/>
      <c r="D76" s="9"/>
      <c r="E76" s="10"/>
      <c r="F76" s="5"/>
      <c r="G76" s="5"/>
    </row>
    <row r="77" spans="1:18" x14ac:dyDescent="0.3">
      <c r="B77" s="3"/>
      <c r="C77" s="5"/>
      <c r="D77" s="9"/>
      <c r="E77" s="10"/>
      <c r="F77" s="5"/>
      <c r="G77" s="5"/>
    </row>
    <row r="78" spans="1:18" x14ac:dyDescent="0.3">
      <c r="B78" s="3"/>
      <c r="C78" s="5"/>
      <c r="D78" s="9"/>
      <c r="E78" s="10"/>
      <c r="F78" s="5"/>
      <c r="G78" s="5"/>
    </row>
    <row r="79" spans="1:18" x14ac:dyDescent="0.3">
      <c r="B79" s="3"/>
      <c r="C79" s="5"/>
      <c r="D79" s="9"/>
      <c r="E79" s="10"/>
      <c r="F79" s="5"/>
      <c r="G79" s="5"/>
    </row>
    <row r="80" spans="1:18" x14ac:dyDescent="0.3">
      <c r="B80" s="3"/>
      <c r="C80" s="5"/>
      <c r="D80" s="9"/>
      <c r="E80" s="10"/>
      <c r="F80" s="5"/>
      <c r="G80" s="5"/>
    </row>
    <row r="81" spans="2:7" x14ac:dyDescent="0.3">
      <c r="B81" s="3"/>
      <c r="C81" s="5"/>
      <c r="D81" s="9"/>
      <c r="E81" s="10"/>
      <c r="F81" s="5"/>
      <c r="G81" s="5"/>
    </row>
    <row r="82" spans="2:7" x14ac:dyDescent="0.3">
      <c r="B82" s="3"/>
      <c r="C82" s="5"/>
      <c r="D82" s="9"/>
      <c r="E82" s="10"/>
      <c r="F82" s="5"/>
      <c r="G82" s="5"/>
    </row>
    <row r="83" spans="2:7" x14ac:dyDescent="0.3">
      <c r="B83" s="3"/>
      <c r="C83" s="5"/>
      <c r="D83" s="9"/>
      <c r="E83" s="10"/>
      <c r="F83" s="5"/>
      <c r="G83" s="5"/>
    </row>
    <row r="84" spans="2:7" x14ac:dyDescent="0.3">
      <c r="B84" s="3"/>
      <c r="C84" s="5"/>
      <c r="D84" s="9"/>
      <c r="E84" s="10"/>
      <c r="F84" s="5"/>
      <c r="G84" s="5"/>
    </row>
    <row r="85" spans="2:7" x14ac:dyDescent="0.3">
      <c r="B85" s="3"/>
      <c r="C85" s="5"/>
      <c r="D85" s="9"/>
      <c r="E85" s="10"/>
      <c r="F85" s="5"/>
      <c r="G85" s="5"/>
    </row>
    <row r="86" spans="2:7" x14ac:dyDescent="0.3">
      <c r="B86" s="3"/>
      <c r="C86" s="5"/>
      <c r="D86" s="9"/>
      <c r="E86" s="10"/>
      <c r="F86" s="5"/>
      <c r="G86" s="5"/>
    </row>
    <row r="87" spans="2:7" x14ac:dyDescent="0.3">
      <c r="B87" s="3"/>
      <c r="C87" s="5"/>
      <c r="D87" s="9"/>
      <c r="E87" s="10"/>
      <c r="F87" s="5"/>
      <c r="G87" s="5"/>
    </row>
    <row r="88" spans="2:7" x14ac:dyDescent="0.3">
      <c r="B88" s="3"/>
      <c r="C88" s="5"/>
      <c r="D88" s="9"/>
      <c r="E88" s="10"/>
      <c r="F88" s="5"/>
      <c r="G88" s="5"/>
    </row>
    <row r="89" spans="2:7" x14ac:dyDescent="0.3">
      <c r="B89" s="3"/>
      <c r="C89" s="5"/>
      <c r="D89" s="9"/>
      <c r="E89" s="10"/>
      <c r="F89" s="5"/>
      <c r="G89" s="5"/>
    </row>
    <row r="90" spans="2:7" x14ac:dyDescent="0.3">
      <c r="B90" s="3"/>
      <c r="C90" s="5"/>
      <c r="D90" s="9"/>
      <c r="E90" s="10"/>
      <c r="F90" s="5"/>
      <c r="G90" s="5"/>
    </row>
    <row r="91" spans="2:7" x14ac:dyDescent="0.3">
      <c r="B91" s="3"/>
      <c r="C91" s="5"/>
      <c r="D91" s="9"/>
      <c r="E91" s="10"/>
      <c r="F91" s="5"/>
      <c r="G91" s="5"/>
    </row>
    <row r="92" spans="2:7" x14ac:dyDescent="0.3">
      <c r="B92" s="3"/>
      <c r="C92" s="5"/>
      <c r="D92" s="9"/>
      <c r="E92" s="10"/>
      <c r="F92" s="5"/>
      <c r="G92" s="5"/>
    </row>
    <row r="93" spans="2:7" x14ac:dyDescent="0.3">
      <c r="B93" s="3"/>
      <c r="C93" s="5"/>
      <c r="D93" s="9"/>
      <c r="E93" s="10"/>
      <c r="F93" s="5"/>
      <c r="G93" s="5"/>
    </row>
    <row r="94" spans="2:7" x14ac:dyDescent="0.3">
      <c r="B94" s="3"/>
      <c r="C94" s="5"/>
      <c r="D94" s="9"/>
      <c r="E94" s="10"/>
      <c r="F94" s="5"/>
      <c r="G94" s="5"/>
    </row>
    <row r="95" spans="2:7" x14ac:dyDescent="0.3">
      <c r="B95" s="3"/>
      <c r="C95" s="5"/>
      <c r="D95" s="9"/>
      <c r="E95" s="10"/>
      <c r="F95" s="5"/>
      <c r="G95" s="5"/>
    </row>
    <row r="96" spans="2:7" x14ac:dyDescent="0.3">
      <c r="B96" s="3"/>
      <c r="C96" s="5"/>
      <c r="D96" s="9"/>
      <c r="E96" s="10"/>
      <c r="F96" s="5"/>
      <c r="G96" s="5"/>
    </row>
    <row r="97" spans="2:7" x14ac:dyDescent="0.3">
      <c r="B97" s="3"/>
      <c r="C97" s="5"/>
      <c r="D97" s="9"/>
      <c r="E97" s="10"/>
      <c r="F97" s="5"/>
      <c r="G97" s="5"/>
    </row>
    <row r="98" spans="2:7" x14ac:dyDescent="0.3">
      <c r="B98" s="3"/>
      <c r="C98" s="5"/>
      <c r="D98" s="9"/>
      <c r="E98" s="10"/>
      <c r="F98" s="5"/>
      <c r="G98" s="5"/>
    </row>
    <row r="99" spans="2:7" x14ac:dyDescent="0.3">
      <c r="B99" s="3"/>
      <c r="C99" s="5"/>
      <c r="D99" s="9"/>
      <c r="E99" s="10"/>
      <c r="F99" s="5"/>
      <c r="G99" s="5"/>
    </row>
    <row r="100" spans="2:7" x14ac:dyDescent="0.3">
      <c r="B100" s="3"/>
      <c r="C100" s="5"/>
      <c r="D100" s="9"/>
      <c r="E100" s="10"/>
      <c r="F100" s="5"/>
      <c r="G100" s="5"/>
    </row>
    <row r="101" spans="2:7" x14ac:dyDescent="0.3">
      <c r="B101" s="3"/>
      <c r="C101" s="5"/>
      <c r="D101" s="9"/>
      <c r="E101" s="10"/>
      <c r="F101" s="5"/>
      <c r="G101" s="5"/>
    </row>
    <row r="102" spans="2:7" x14ac:dyDescent="0.3">
      <c r="B102" s="3"/>
      <c r="C102" s="5"/>
      <c r="D102" s="9"/>
      <c r="E102" s="10"/>
      <c r="F102" s="5"/>
      <c r="G102" s="5"/>
    </row>
    <row r="103" spans="2:7" x14ac:dyDescent="0.3">
      <c r="B103" s="3"/>
      <c r="C103" s="5"/>
      <c r="D103" s="9"/>
      <c r="E103" s="10"/>
      <c r="F103" s="5"/>
      <c r="G103" s="5"/>
    </row>
    <row r="104" spans="2:7" x14ac:dyDescent="0.3">
      <c r="B104" s="3"/>
      <c r="C104" s="5"/>
      <c r="D104" s="9"/>
      <c r="E104" s="10"/>
      <c r="F104" s="5"/>
      <c r="G104" s="5"/>
    </row>
    <row r="105" spans="2:7" x14ac:dyDescent="0.3">
      <c r="B105" s="3"/>
      <c r="C105" s="5"/>
      <c r="D105" s="9"/>
      <c r="E105" s="10"/>
      <c r="F105" s="5"/>
      <c r="G105" s="5"/>
    </row>
    <row r="106" spans="2:7" x14ac:dyDescent="0.3">
      <c r="B106" s="3"/>
      <c r="C106" s="5"/>
      <c r="D106" s="9"/>
      <c r="E106" s="10"/>
      <c r="F106" s="5"/>
      <c r="G106" s="5"/>
    </row>
    <row r="107" spans="2:7" x14ac:dyDescent="0.3">
      <c r="B107" s="3"/>
      <c r="C107" s="5"/>
      <c r="D107" s="9"/>
      <c r="E107" s="10"/>
      <c r="F107" s="5"/>
      <c r="G107" s="5"/>
    </row>
    <row r="108" spans="2:7" x14ac:dyDescent="0.3">
      <c r="B108" s="3"/>
      <c r="C108" s="5"/>
      <c r="D108" s="9"/>
      <c r="E108" s="10"/>
      <c r="F108" s="5"/>
      <c r="G108" s="5"/>
    </row>
    <row r="109" spans="2:7" x14ac:dyDescent="0.3">
      <c r="B109" s="3"/>
      <c r="C109" s="5"/>
      <c r="D109" s="9"/>
      <c r="E109" s="10"/>
      <c r="F109" s="5"/>
      <c r="G109" s="5"/>
    </row>
    <row r="110" spans="2:7" x14ac:dyDescent="0.3">
      <c r="B110" s="3"/>
      <c r="C110" s="5"/>
      <c r="D110" s="9"/>
      <c r="E110" s="10"/>
      <c r="F110" s="5"/>
      <c r="G110" s="5"/>
    </row>
    <row r="111" spans="2:7" x14ac:dyDescent="0.3">
      <c r="B111" s="3"/>
      <c r="C111" s="5"/>
      <c r="D111" s="9"/>
      <c r="E111" s="10"/>
      <c r="F111" s="5"/>
      <c r="G111" s="5"/>
    </row>
    <row r="112" spans="2:7" x14ac:dyDescent="0.3">
      <c r="B112" s="3"/>
      <c r="C112" s="5"/>
      <c r="D112" s="9"/>
      <c r="E112" s="10"/>
      <c r="F112" s="5"/>
      <c r="G112" s="5"/>
    </row>
    <row r="113" spans="2:7" x14ac:dyDescent="0.3">
      <c r="B113" s="3"/>
      <c r="C113" s="5"/>
      <c r="D113" s="9"/>
      <c r="E113" s="10"/>
      <c r="F113" s="5"/>
      <c r="G113" s="5"/>
    </row>
    <row r="114" spans="2:7" x14ac:dyDescent="0.3">
      <c r="B114" s="3"/>
      <c r="C114" s="5"/>
      <c r="D114" s="9"/>
      <c r="E114" s="10"/>
      <c r="F114" s="5"/>
      <c r="G114" s="5"/>
    </row>
    <row r="115" spans="2:7" x14ac:dyDescent="0.3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7-12, 21-16.04.2025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2025-04-09T10:09:11Z</dcterms:modified>
</cp:coreProperties>
</file>