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F1011374-5148-40E8-9D42-2ABD5B4B75C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-5, 14-19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<sst xmlns="http://schemas.openxmlformats.org/spreadsheetml/2006/main" count="28" uniqueCount="28">
  <si>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</si>
  <si>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</si>
  <si>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</si>
  <si>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</si>
  <si>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</si>
  <si>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</si>
  <si>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</si>
  <si>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</si>
  <si>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</si>
  <si>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</si>
  <si>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</si>
  <si>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</si>
  <si>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</si>
  <si>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</si>
  <si>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</si>
  <si>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</si>
  <si>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</si>
  <si>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</si>
  <si>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</si>
  <si>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</si>
  <si>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</si>
  <si>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</si>
  <si>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19.04.2025г.</t>
  </si>
  <si>
    <t>ТТК 2015г</t>
  </si>
  <si>
    <t>Пельмени "Для умников и умниц" отварные с маслом</t>
  </si>
  <si>
    <t>фрукты</t>
  </si>
  <si>
    <t>№338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</si>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</sst>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2" fillId="4" borderId="1" xfId="2" applyFont="1" applyFill="1" applyBorder="1" applyProtection="1"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14" sqref="D14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1" t="s">
        <v>18</v>
      </c>
      <c r="C1" s="32"/>
      <c r="D1" s="33"/>
      <c r="E1" s="7" t="s">
        <v>10</v>
      </c>
      <c r="F1" s="17"/>
      <c r="G1" s="7"/>
      <c r="H1" s="7"/>
      <c r="I1" s="7" t="s">
        <v>14</v>
      </c>
      <c r="J1" s="17" t="s">
        <v>22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3">
      <c r="A4" s="22" t="s">
        <v>9</v>
      </c>
      <c r="B4" s="34" t="s">
        <v>17</v>
      </c>
      <c r="C4" s="36" t="s">
        <v>23</v>
      </c>
      <c r="D4" s="42" t="s">
        <v>24</v>
      </c>
      <c r="E4" s="45">
        <v>160</v>
      </c>
      <c r="F4" s="35"/>
      <c r="G4" s="45">
        <v>359</v>
      </c>
      <c r="H4" s="45">
        <v>16.155999999999999</v>
      </c>
      <c r="I4" s="47">
        <v>15.79</v>
      </c>
      <c r="J4" s="45">
        <v>38.063000000000002</v>
      </c>
      <c r="K4" s="1"/>
    </row>
    <row r="5" spans="1:18" x14ac:dyDescent="0.3">
      <c r="A5" s="23"/>
      <c r="B5" s="37"/>
      <c r="C5" s="41"/>
      <c r="D5" s="40"/>
      <c r="E5" s="38"/>
      <c r="F5" s="38"/>
      <c r="G5" s="38"/>
      <c r="H5" s="38"/>
      <c r="I5" s="38"/>
      <c r="J5" s="38"/>
      <c r="K5" s="1"/>
    </row>
    <row r="6" spans="1:18" x14ac:dyDescent="0.3">
      <c r="A6" s="23"/>
      <c r="B6" s="39" t="s">
        <v>15</v>
      </c>
      <c r="C6" s="41" t="s">
        <v>20</v>
      </c>
      <c r="D6" s="43" t="s">
        <v>21</v>
      </c>
      <c r="E6" s="46">
        <v>208</v>
      </c>
      <c r="F6" s="38"/>
      <c r="G6" s="46">
        <v>32</v>
      </c>
      <c r="H6" s="46">
        <v>2.1000000000000001E-2</v>
      </c>
      <c r="I6" s="46">
        <v>5.0000000000000001E-3</v>
      </c>
      <c r="J6" s="48">
        <v>7.9889999999999999</v>
      </c>
      <c r="K6" s="1"/>
    </row>
    <row r="7" spans="1:18" ht="14.25" customHeight="1" x14ac:dyDescent="0.3">
      <c r="A7" s="23"/>
      <c r="B7" s="39" t="s">
        <v>16</v>
      </c>
      <c r="C7" s="41"/>
      <c r="D7" s="44" t="s">
        <v>19</v>
      </c>
      <c r="E7" s="46">
        <v>40</v>
      </c>
      <c r="F7" s="38"/>
      <c r="G7" s="46">
        <v>91</v>
      </c>
      <c r="H7" s="48">
        <v>2.52</v>
      </c>
      <c r="I7" s="48">
        <v>0.36</v>
      </c>
      <c r="J7" s="48">
        <v>18.84</v>
      </c>
      <c r="K7" s="1"/>
    </row>
    <row r="8" spans="1:18" ht="14.25" customHeight="1" x14ac:dyDescent="0.3">
      <c r="A8" s="23"/>
      <c r="B8" s="39" t="s">
        <v>25</v>
      </c>
      <c r="C8" s="41" t="s">
        <v>26</v>
      </c>
      <c r="D8" s="43" t="s">
        <v>27</v>
      </c>
      <c r="E8" s="46">
        <v>100</v>
      </c>
      <c r="F8" s="38"/>
      <c r="G8" s="46">
        <v>47</v>
      </c>
      <c r="H8" s="48">
        <v>0.4</v>
      </c>
      <c r="I8" s="48">
        <v>0.4</v>
      </c>
      <c r="J8" s="48">
        <v>9.8000000000000007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508</v>
      </c>
      <c r="F9" s="28"/>
      <c r="G9" s="29">
        <f>SUM(G4:G8)</f>
        <v>529</v>
      </c>
      <c r="H9" s="30">
        <f>SUM(H4:H8)</f>
        <v>19.096999999999998</v>
      </c>
      <c r="I9" s="30">
        <f>SUM(I4:I8)</f>
        <v>16.555</v>
      </c>
      <c r="J9" s="30">
        <f>SUM(J4:J8)</f>
        <v>74.691999999999993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2025-04-09T10:05:57Z</dcterms:modified>
</cp:coreProperties>
</file>