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Апрель\"/>
    </mc:Choice>
  </mc:AlternateContent>
  <xr:revisionPtr revIDLastSave="0" documentId="13_ncr:1_{D65E8EA6-CB3B-41D3-BD16-AEBA86F9A99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-5, 14-19.04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<sst xmlns="http://schemas.openxmlformats.org/spreadsheetml/2006/main" count="30" uniqueCount="29">
  <si>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</si>
  <si>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</si>
  <si>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</si>
  <si>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</si>
  <si>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</si>
  <si>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</si>
  <si>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</si>
  <si>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</si>
  <si>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</si>
  <si>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</si>
  <si>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</si>
  <si>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</si>
  <si>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</si>
  <si>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</si>
  <si>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</si>
  <si>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</si>
  <si>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</si>
  <si>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</si>
  <si>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</si>
  <si>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</si>
  <si>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18.04.2025г.</t>
  </si>
  <si>
    <t>ТТК 2020 г</t>
  </si>
  <si>
    <t>Тефтели куриные "Лакомка" в соусе для запекания</t>
  </si>
  <si>
    <t>№312/2015 Дели</t>
  </si>
  <si>
    <t>Спагетти отварные</t>
  </si>
  <si>
    <t>ТТК № 2694 от 14.09.2023 г</t>
  </si>
  <si>
    <t>Напиток из вишни</t>
  </si>
  <si>
    <t>№71/2015 г Дели</t>
  </si>
  <si>
    <t>Овощи натуральные свежие (огурцы)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</si>
</sst>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52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0" borderId="15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>
      <alignment horizontal="left" vertical="center" wrapText="1"/>
    </xf>
    <xf numFmtId="0" fontId="6" fillId="5" borderId="17" xfId="2" applyFont="1" applyFill="1" applyBorder="1" applyAlignment="1" applyProtection="1">
      <alignment horizontal="center" vertical="top" wrapText="1"/>
      <protection locked="0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6" fillId="5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5" fillId="0" borderId="1" xfId="2" applyFont="1" applyBorder="1" applyAlignment="1">
      <alignment horizontal="left" vertical="center" wrapText="1"/>
    </xf>
    <xf numFmtId="0" fontId="6" fillId="5" borderId="17" xfId="2" applyFont="1" applyFill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K10" sqref="K10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31" t="s">
        <v>18</v>
      </c>
      <c r="C1" s="32"/>
      <c r="D1" s="33"/>
      <c r="E1" s="7" t="s">
        <v>10</v>
      </c>
      <c r="F1" s="17"/>
      <c r="G1" s="7"/>
      <c r="H1" s="7"/>
      <c r="I1" s="7" t="s">
        <v>14</v>
      </c>
      <c r="J1" s="17" t="s">
        <v>20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" thickBot="1" x14ac:dyDescent="0.35">
      <c r="A4" s="22" t="s">
        <v>9</v>
      </c>
      <c r="B4" s="34" t="s">
        <v>17</v>
      </c>
      <c r="C4" s="45" t="s">
        <v>21</v>
      </c>
      <c r="D4" s="38" t="s">
        <v>22</v>
      </c>
      <c r="E4" s="42">
        <v>90</v>
      </c>
      <c r="F4" s="35"/>
      <c r="G4" s="42">
        <v>233</v>
      </c>
      <c r="H4" s="42">
        <v>10.768000000000001</v>
      </c>
      <c r="I4" s="42">
        <v>14.409000000000001</v>
      </c>
      <c r="J4" s="42">
        <v>15.117000000000001</v>
      </c>
      <c r="K4" s="1"/>
    </row>
    <row r="5" spans="1:18" x14ac:dyDescent="0.3">
      <c r="A5" s="23"/>
      <c r="B5" s="34" t="s">
        <v>17</v>
      </c>
      <c r="C5" s="41" t="s">
        <v>23</v>
      </c>
      <c r="D5" s="39" t="s">
        <v>24</v>
      </c>
      <c r="E5" s="43">
        <v>150</v>
      </c>
      <c r="F5" s="36"/>
      <c r="G5" s="43">
        <v>212</v>
      </c>
      <c r="H5" s="43">
        <v>5.601</v>
      </c>
      <c r="I5" s="43">
        <v>5.0679999999999996</v>
      </c>
      <c r="J5" s="43">
        <v>35.899000000000001</v>
      </c>
      <c r="K5" s="1"/>
    </row>
    <row r="6" spans="1:18" ht="26.4" x14ac:dyDescent="0.3">
      <c r="A6" s="23"/>
      <c r="B6" s="37" t="s">
        <v>15</v>
      </c>
      <c r="C6" s="41" t="s">
        <v>25</v>
      </c>
      <c r="D6" s="39" t="s">
        <v>26</v>
      </c>
      <c r="E6" s="43">
        <v>200</v>
      </c>
      <c r="F6" s="36"/>
      <c r="G6" s="43">
        <v>48</v>
      </c>
      <c r="H6" s="43">
        <v>0.12</v>
      </c>
      <c r="I6" s="43">
        <v>0.03</v>
      </c>
      <c r="J6" s="44">
        <v>11.57</v>
      </c>
      <c r="K6" s="1"/>
    </row>
    <row r="7" spans="1:18" ht="14.25" customHeight="1" x14ac:dyDescent="0.3">
      <c r="A7" s="23"/>
      <c r="B7" s="37" t="s">
        <v>16</v>
      </c>
      <c r="C7" s="41"/>
      <c r="D7" s="40" t="s">
        <v>19</v>
      </c>
      <c r="E7" s="43">
        <v>40</v>
      </c>
      <c r="F7" s="36"/>
      <c r="G7" s="43">
        <v>91</v>
      </c>
      <c r="H7" s="44">
        <v>2.52</v>
      </c>
      <c r="I7" s="44">
        <v>0.36</v>
      </c>
      <c r="J7" s="44">
        <v>18.84</v>
      </c>
      <c r="K7" s="1"/>
    </row>
    <row r="8" spans="1:18" ht="14.25" customHeight="1" x14ac:dyDescent="0.3">
      <c r="A8" s="23"/>
      <c r="B8" s="47"/>
      <c r="C8" s="49" t="s">
        <v>27</v>
      </c>
      <c r="D8" s="48" t="s">
        <v>28</v>
      </c>
      <c r="E8" s="50">
        <v>30</v>
      </c>
      <c r="F8" s="46"/>
      <c r="G8" s="50">
        <v>3</v>
      </c>
      <c r="H8" s="51">
        <v>0.21</v>
      </c>
      <c r="I8" s="51">
        <v>0.03</v>
      </c>
      <c r="J8" s="51">
        <v>0.56999999999999995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510</v>
      </c>
      <c r="F9" s="28"/>
      <c r="G9" s="29">
        <f>SUM(G4:G8)</f>
        <v>587</v>
      </c>
      <c r="H9" s="30">
        <f>SUM(H4:H8)</f>
        <v>19.219000000000001</v>
      </c>
      <c r="I9" s="30">
        <f>SUM(I4:I8)</f>
        <v>19.897000000000002</v>
      </c>
      <c r="J9" s="30">
        <f>SUM(J4:J8)</f>
        <v>81.995999999999995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1-5, 14-19.04.2025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2025-04-09T10:05:16Z</dcterms:modified>
</cp:coreProperties>
</file>