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0" windowHeight="5775"/>
  </bookViews>
  <sheets>
    <sheet name="3.12.д5" sheetId="1" r:id="rId1"/>
    <sheet name="Лист1" sheetId="2" r:id="rId2"/>
  </sheets>
  <calcPr calcId="144525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<sst xmlns="http://schemas.openxmlformats.org/spreadsheetml/2006/main" count="55" uniqueCount="45">
  <si>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</si>
  <si>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</si>
  <si>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</si>
  <si>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</si>
  <si>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</si>
  <si>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</si>
  <si>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</si>
  <si>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</si>
  <si>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</si>
  <si>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</si>
  <si>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</si>
  <si>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</si>
  <si>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</si>
  <si>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</si>
  <si>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</si>
  <si>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</si>
  <si>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</si>
  <si>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</si>
  <si>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</si>
  <si>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</si>
  <si>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</si>
  <si>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</si>
  <si>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</si>
  <si>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Цена обеда/ Итого за обед</t>
  </si>
  <si>
    <t>МЕНЮ на ГПД</t>
  </si>
  <si>
    <t>Цена ГПД/ Итого за ГПД</t>
  </si>
  <si>
    <t>салат</t>
  </si>
  <si>
    <t>Хлеб ржано-пшеничный</t>
  </si>
  <si>
    <t>МБОУ "Рыбно-Слободская гимназия №1"</t>
  </si>
  <si>
    <t>закуска</t>
  </si>
  <si>
    <t>Помидоры свежие</t>
  </si>
  <si>
    <t>Плов из птицы</t>
  </si>
  <si>
    <t>180/15/5</t>
  </si>
  <si>
    <t>Салат Витаминный</t>
  </si>
  <si>
    <t>49/70</t>
  </si>
  <si>
    <t xml:space="preserve">Суп картофельный с бобовыми на мкб </t>
  </si>
  <si>
    <t>235/15/</t>
  </si>
  <si>
    <t>Котлета из говядины</t>
  </si>
  <si>
    <t>Макароны отварные со сливочным маслом</t>
  </si>
  <si>
    <t>Кисель</t>
  </si>
  <si>
    <t>180/5/10</t>
  </si>
  <si>
    <t>Каша молочная гречневая со сливочным маслом</t>
  </si>
  <si>
    <t>Чай черный с курягой</t>
  </si>
  <si>
    <t>175/15/7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</si>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</sst>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0" borderId="23" xfId="0" applyBorder="1"/>
    <xf numFmtId="0" fontId="0" fillId="0" borderId="17" xfId="0" applyBorder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0" borderId="25" xfId="0" applyBorder="1"/>
    <xf numFmtId="0" fontId="0" fillId="0" borderId="12" xfId="0" applyBorder="1"/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0" xfId="0" applyBorder="1"/>
    <xf numFmtId="0" fontId="0" fillId="0" borderId="30" xfId="0" applyBorder="1"/>
    <xf numFmtId="0" fontId="0" fillId="2" borderId="31" xfId="0" applyFill="1" applyBorder="1" applyAlignment="1" applyProtection="1">
      <alignment wrapText="1"/>
      <protection locked="0"/>
    </xf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34" xfId="0" applyBorder="1"/>
    <xf numFmtId="0" fontId="0" fillId="0" borderId="35" xfId="0" applyBorder="1"/>
    <xf numFmtId="0" fontId="0" fillId="3" borderId="36" xfId="0" applyFill="1" applyBorder="1" applyAlignment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136" zoomScaleNormal="136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28</v>
      </c>
      <c r="C1" s="62"/>
      <c r="D1" s="63"/>
      <c r="E1" t="s">
        <v>16</v>
      </c>
      <c r="F1" s="19"/>
      <c r="I1" t="s">
        <v>1</v>
      </c>
      <c r="J1" s="18">
        <v>44533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29</v>
      </c>
      <c r="C4" s="32">
        <v>71</v>
      </c>
      <c r="D4" s="27" t="s">
        <v>30</v>
      </c>
      <c r="E4" s="10">
        <v>60</v>
      </c>
      <c r="F4" s="20"/>
      <c r="G4" s="10">
        <v>14</v>
      </c>
      <c r="H4" s="10">
        <v>0.66</v>
      </c>
      <c r="I4" s="10">
        <v>0.12</v>
      </c>
      <c r="J4" s="11">
        <v>2.2799999999999998</v>
      </c>
    </row>
    <row r="5" spans="1:10" x14ac:dyDescent="0.25">
      <c r="A5" s="4"/>
      <c r="B5" s="3" t="s">
        <v>11</v>
      </c>
      <c r="C5" s="33">
        <v>291</v>
      </c>
      <c r="D5" s="28" t="s">
        <v>31</v>
      </c>
      <c r="E5" s="12">
        <v>200</v>
      </c>
      <c r="F5" s="21"/>
      <c r="G5" s="12">
        <v>398.5</v>
      </c>
      <c r="H5" s="12">
        <v>15.95</v>
      </c>
      <c r="I5" s="12">
        <v>19.899999999999999</v>
      </c>
      <c r="J5" s="13">
        <v>38.9</v>
      </c>
    </row>
    <row r="6" spans="1:10" x14ac:dyDescent="0.25">
      <c r="A6" s="4"/>
      <c r="B6" s="1" t="s">
        <v>12</v>
      </c>
      <c r="C6" s="33">
        <v>376</v>
      </c>
      <c r="D6" s="30" t="s">
        <v>44</v>
      </c>
      <c r="E6" s="12" t="s">
        <v>32</v>
      </c>
      <c r="F6" s="21"/>
      <c r="G6" s="12">
        <v>60.7</v>
      </c>
      <c r="H6" s="12">
        <v>4.4999999999999998E-2</v>
      </c>
      <c r="I6" s="12">
        <v>5.0000000000000001E-3</v>
      </c>
      <c r="J6" s="13">
        <v>15.12</v>
      </c>
    </row>
    <row r="7" spans="1:10" x14ac:dyDescent="0.25">
      <c r="A7" s="4"/>
      <c r="B7" s="37" t="s">
        <v>17</v>
      </c>
      <c r="C7" s="35"/>
      <c r="D7" s="31" t="s">
        <v>20</v>
      </c>
      <c r="E7" s="24">
        <v>30</v>
      </c>
      <c r="F7" s="25"/>
      <c r="G7" s="24">
        <v>71</v>
      </c>
      <c r="H7" s="24">
        <v>2.2799999999999998</v>
      </c>
      <c r="I7" s="24">
        <v>0.24</v>
      </c>
      <c r="J7" s="26">
        <v>14.76</v>
      </c>
    </row>
    <row r="8" spans="1:10" x14ac:dyDescent="0.25">
      <c r="A8" s="4"/>
      <c r="B8" s="37" t="s">
        <v>17</v>
      </c>
      <c r="C8" s="38"/>
      <c r="D8" s="28" t="s">
        <v>21</v>
      </c>
      <c r="E8" s="12">
        <v>20</v>
      </c>
      <c r="F8" s="21"/>
      <c r="G8" s="12">
        <v>44</v>
      </c>
      <c r="H8" s="12">
        <v>1</v>
      </c>
      <c r="I8" s="12">
        <v>0.2</v>
      </c>
      <c r="J8" s="13">
        <v>9</v>
      </c>
    </row>
    <row r="9" spans="1:10" x14ac:dyDescent="0.25">
      <c r="A9" s="39"/>
      <c r="B9" s="1"/>
      <c r="C9" s="38"/>
      <c r="D9" s="52"/>
      <c r="E9" s="53"/>
      <c r="F9" s="54"/>
      <c r="G9" s="53"/>
      <c r="H9" s="53"/>
      <c r="I9" s="53"/>
      <c r="J9" s="55"/>
    </row>
    <row r="10" spans="1:10" x14ac:dyDescent="0.25">
      <c r="A10" s="50"/>
      <c r="B10" s="1"/>
      <c r="C10" s="38"/>
      <c r="D10" s="30"/>
      <c r="E10" s="16"/>
      <c r="F10" s="54"/>
      <c r="G10" s="16"/>
      <c r="H10" s="16"/>
      <c r="I10" s="16"/>
      <c r="J10" s="17"/>
    </row>
    <row r="11" spans="1:10" ht="15.75" thickBot="1" x14ac:dyDescent="0.3">
      <c r="A11" s="51"/>
      <c r="B11" s="41"/>
      <c r="C11" s="41"/>
      <c r="D11" s="47" t="s">
        <v>22</v>
      </c>
      <c r="E11" s="56"/>
      <c r="F11" s="56">
        <v>53.41</v>
      </c>
      <c r="G11" s="48">
        <v>588.20000000000005</v>
      </c>
      <c r="H11" s="48">
        <v>19.934999999999999</v>
      </c>
      <c r="I11" s="48">
        <v>20.465</v>
      </c>
      <c r="J11" s="49">
        <v>80.06</v>
      </c>
    </row>
    <row r="12" spans="1:10" ht="15.75" thickTop="1" x14ac:dyDescent="0.25">
      <c r="B12" s="60" t="s">
        <v>26</v>
      </c>
      <c r="C12" s="34" t="s">
        <v>34</v>
      </c>
      <c r="D12" s="30" t="s">
        <v>33</v>
      </c>
      <c r="E12" s="16">
        <v>60</v>
      </c>
      <c r="F12" s="23"/>
      <c r="G12" s="16">
        <v>52.08</v>
      </c>
      <c r="H12" s="16">
        <v>0.7</v>
      </c>
      <c r="I12" s="16">
        <v>2.9</v>
      </c>
      <c r="J12" s="17">
        <v>6.65</v>
      </c>
    </row>
    <row r="13" spans="1:10" x14ac:dyDescent="0.25">
      <c r="A13" s="4" t="s">
        <v>13</v>
      </c>
      <c r="B13" s="6" t="s">
        <v>11</v>
      </c>
      <c r="C13" s="34">
        <v>102</v>
      </c>
      <c r="D13" s="28" t="s">
        <v>35</v>
      </c>
      <c r="E13" s="12" t="s">
        <v>36</v>
      </c>
      <c r="F13" s="21"/>
      <c r="G13" s="12">
        <v>124.52</v>
      </c>
      <c r="H13" s="12">
        <v>7.99</v>
      </c>
      <c r="I13" s="12">
        <v>4.2</v>
      </c>
      <c r="J13" s="13">
        <v>13.69</v>
      </c>
    </row>
    <row r="14" spans="1:10" x14ac:dyDescent="0.25">
      <c r="A14" s="4"/>
      <c r="B14" s="1" t="s">
        <v>14</v>
      </c>
      <c r="C14" s="33">
        <v>268</v>
      </c>
      <c r="D14" s="28" t="s">
        <v>37</v>
      </c>
      <c r="E14" s="12">
        <v>90</v>
      </c>
      <c r="F14" s="21"/>
      <c r="G14" s="12">
        <v>212.4</v>
      </c>
      <c r="H14" s="12">
        <v>9.1300000000000008</v>
      </c>
      <c r="I14" s="12">
        <v>12.5</v>
      </c>
      <c r="J14" s="13">
        <v>12.16</v>
      </c>
    </row>
    <row r="15" spans="1:10" x14ac:dyDescent="0.25">
      <c r="A15" s="4"/>
      <c r="B15" s="1" t="s">
        <v>15</v>
      </c>
      <c r="C15" s="33">
        <v>203</v>
      </c>
      <c r="D15" s="28" t="s">
        <v>38</v>
      </c>
      <c r="E15" s="12">
        <v>150</v>
      </c>
      <c r="F15" s="21"/>
      <c r="G15" s="12">
        <v>195.61</v>
      </c>
      <c r="H15" s="12">
        <v>5.47</v>
      </c>
      <c r="I15" s="12">
        <v>6.37</v>
      </c>
      <c r="J15" s="13">
        <v>29.1</v>
      </c>
    </row>
    <row r="16" spans="1:10" x14ac:dyDescent="0.25">
      <c r="A16" s="4"/>
      <c r="B16" s="1" t="s">
        <v>17</v>
      </c>
      <c r="C16" s="33"/>
      <c r="D16" s="28" t="s">
        <v>20</v>
      </c>
      <c r="E16" s="12">
        <v>20</v>
      </c>
      <c r="F16" s="21"/>
      <c r="G16" s="12">
        <v>47.33</v>
      </c>
      <c r="H16" s="12">
        <v>1.52</v>
      </c>
      <c r="I16" s="12">
        <v>0.16</v>
      </c>
      <c r="J16" s="13">
        <v>9.84</v>
      </c>
    </row>
    <row r="17" spans="1:10" x14ac:dyDescent="0.25">
      <c r="A17" s="4"/>
      <c r="B17" s="1" t="s">
        <v>17</v>
      </c>
      <c r="C17" s="35"/>
      <c r="D17" s="52" t="s">
        <v>27</v>
      </c>
      <c r="E17" s="53">
        <v>20</v>
      </c>
      <c r="F17" s="53"/>
      <c r="G17" s="53">
        <v>44</v>
      </c>
      <c r="H17" s="53">
        <v>1</v>
      </c>
      <c r="I17" s="53">
        <v>0.2</v>
      </c>
      <c r="J17" s="55">
        <v>9</v>
      </c>
    </row>
    <row r="18" spans="1:10" ht="15.75" thickBot="1" x14ac:dyDescent="0.3">
      <c r="A18" s="4"/>
      <c r="B18" s="1" t="s">
        <v>12</v>
      </c>
      <c r="C18" s="33">
        <v>359</v>
      </c>
      <c r="D18" s="43" t="s">
        <v>39</v>
      </c>
      <c r="E18" s="44">
        <v>200</v>
      </c>
      <c r="F18" s="45"/>
      <c r="G18" s="44">
        <v>118</v>
      </c>
      <c r="H18" s="44">
        <v>0.17</v>
      </c>
      <c r="I18" s="44">
        <v>0.17</v>
      </c>
      <c r="J18" s="46">
        <v>35.94</v>
      </c>
    </row>
    <row r="19" spans="1:10" ht="15.75" thickBot="1" x14ac:dyDescent="0.3">
      <c r="A19" s="4"/>
      <c r="B19" s="57"/>
      <c r="C19" s="59"/>
      <c r="D19" s="29" t="s">
        <v>23</v>
      </c>
      <c r="E19" s="44"/>
      <c r="F19" s="22">
        <v>62</v>
      </c>
      <c r="G19" s="14">
        <v>793.94</v>
      </c>
      <c r="H19" s="14">
        <v>25.81</v>
      </c>
      <c r="I19" s="14">
        <v>26.33</v>
      </c>
      <c r="J19" s="15">
        <v>116.38</v>
      </c>
    </row>
    <row r="20" spans="1:10" ht="30.75" thickBot="1" x14ac:dyDescent="0.3">
      <c r="A20" s="40" t="s">
        <v>24</v>
      </c>
      <c r="B20" s="3" t="s">
        <v>11</v>
      </c>
      <c r="C20" s="42">
        <v>173</v>
      </c>
      <c r="D20" s="29" t="s">
        <v>41</v>
      </c>
      <c r="E20" s="14" t="s">
        <v>40</v>
      </c>
      <c r="F20" s="14"/>
      <c r="G20" s="14">
        <v>234.54</v>
      </c>
      <c r="H20" s="14">
        <v>9.49</v>
      </c>
      <c r="I20" s="14">
        <v>10.7</v>
      </c>
      <c r="J20" s="15">
        <v>21.87</v>
      </c>
    </row>
    <row r="21" spans="1:10" ht="15.75" thickBot="1" x14ac:dyDescent="0.3">
      <c r="A21" s="39"/>
      <c r="B21" s="1" t="s">
        <v>12</v>
      </c>
      <c r="C21" s="5">
        <v>377</v>
      </c>
      <c r="D21" s="29" t="s">
        <v>42</v>
      </c>
      <c r="E21" s="14" t="s">
        <v>43</v>
      </c>
      <c r="F21" s="22"/>
      <c r="G21" s="14">
        <v>65.3</v>
      </c>
      <c r="H21" s="14">
        <v>0.2</v>
      </c>
      <c r="I21" s="14">
        <v>1.5</v>
      </c>
      <c r="J21" s="15">
        <v>15.7</v>
      </c>
    </row>
    <row r="22" spans="1:10" ht="15.75" thickBot="1" x14ac:dyDescent="0.3">
      <c r="A22" s="36"/>
      <c r="B22" s="58" t="s">
        <v>17</v>
      </c>
      <c r="C22" s="5"/>
      <c r="D22" s="31" t="s">
        <v>20</v>
      </c>
      <c r="E22" s="14">
        <v>30</v>
      </c>
      <c r="F22" s="14"/>
      <c r="G22" s="14">
        <v>71</v>
      </c>
      <c r="H22" s="14">
        <v>2.2799999999999998</v>
      </c>
      <c r="I22" s="14">
        <v>0.24</v>
      </c>
      <c r="J22" s="15">
        <v>14.76</v>
      </c>
    </row>
    <row r="23" spans="1:10" ht="15.75" thickBot="1" x14ac:dyDescent="0.3">
      <c r="A23" s="36"/>
      <c r="B23" s="58"/>
      <c r="C23" s="5"/>
      <c r="D23" s="29" t="s">
        <v>25</v>
      </c>
      <c r="E23" s="14"/>
      <c r="F23" s="22">
        <v>16</v>
      </c>
      <c r="G23" s="14">
        <f>G20+G21+G22</f>
        <v>370.84</v>
      </c>
      <c r="H23" s="14">
        <f t="shared" ref="H23:J23" si="0">H20+H21+H22</f>
        <v>11.969999999999999</v>
      </c>
      <c r="I23" s="14">
        <f t="shared" si="0"/>
        <v>12.44</v>
      </c>
      <c r="J23" s="14">
        <f t="shared" si="0"/>
        <v>52.33</v>
      </c>
    </row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3.12.д5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2021-12-01T13:44:40Z</dcterms:modified>
</cp:coreProperties>
</file>