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<sst xmlns="http://schemas.openxmlformats.org/spreadsheetml/2006/main" count="35" uniqueCount="33">
  <si>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</si>
  <si>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</si>
  <si>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</si>
  <si>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</si>
  <si>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</si>
  <si>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</si>
  <si>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</si>
  <si>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</si>
  <si>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</si>
  <si>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</si>
  <si>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</si>
  <si>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</si>
  <si>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</si>
  <si>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</si>
  <si>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</si>
  <si>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</si>
  <si>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</si>
  <si>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</si>
  <si>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</si>
  <si>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</si>
  <si>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</si>
  <si>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</si>
  <si>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</si>
  <si>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</si>
  <si>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</si>
  <si>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</si>
  <si>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</si>
  <si>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,хлеб ржан-пшеничный</t>
  </si>
  <si>
    <t>Чай с сахаром</t>
  </si>
  <si>
    <t>Котлета из говядины с соусом</t>
  </si>
  <si>
    <t>Макароны отварные со сливочным маслом</t>
  </si>
  <si>
    <t>Салат из белокочанной капусты с огурцами</t>
  </si>
  <si>
    <t>МБОУ "Нижне-Тимерлековская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</si>
</sst>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/>
      <c r="G4" s="15">
        <v>236.9</v>
      </c>
      <c r="H4" s="15">
        <v>11.15</v>
      </c>
      <c r="I4" s="15">
        <v>13.48</v>
      </c>
      <c r="J4" s="16">
        <v>14.06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/>
      <c r="G5" s="17">
        <v>60</v>
      </c>
      <c r="H5" s="17">
        <v>2.1000000000000001E-2</v>
      </c>
      <c r="I5" s="17">
        <v>5.0000000000000001E-3</v>
      </c>
      <c r="J5" s="18">
        <v>14.975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/>
      <c r="G6" s="17">
        <f>42.4+46.9</f>
        <v>89.3</v>
      </c>
      <c r="H6" s="17">
        <f>1.52+1</f>
        <v>2.52</v>
      </c>
      <c r="I6" s="17">
        <v>0.36</v>
      </c>
      <c r="J6" s="18">
        <f>9.84+9</f>
        <v>18.84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14.5</v>
      </c>
      <c r="H7" s="17">
        <v>0.8</v>
      </c>
      <c r="I7" s="17">
        <v>0.1</v>
      </c>
      <c r="J7" s="18">
        <v>2.6</v>
      </c>
    </row>
    <row r="8" spans="1:10" ht="15.75" thickBot="1" x14ac:dyDescent="0.3">
      <c r="A8" s="8"/>
      <c r="B8" s="9" t="s">
        <v>18</v>
      </c>
      <c r="C8" s="9">
        <v>203</v>
      </c>
      <c r="D8" s="35" t="s">
        <v>30</v>
      </c>
      <c r="E8" s="19">
        <v>150</v>
      </c>
      <c r="F8" s="27">
        <v>55.27</v>
      </c>
      <c r="G8" s="19">
        <v>204</v>
      </c>
      <c r="H8" s="19">
        <v>5.47</v>
      </c>
      <c r="I8" s="19">
        <v>6.37</v>
      </c>
      <c r="J8" s="20">
        <v>34.340000000000003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2022-11-09T07:49:32Z</dcterms:modified>
</cp:coreProperties>
</file>