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<sst xmlns="http://schemas.openxmlformats.org/spreadsheetml/2006/main" count="33" uniqueCount="33">
  <si>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</si>
  <si>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</si>
  <si>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</si>
  <si>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</si>
  <si>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</si>
  <si>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</si>
  <si>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</si>
  <si>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</si>
  <si>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</si>
  <si>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</si>
  <si>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</si>
  <si>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</si>
  <si>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</si>
  <si>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</si>
  <si>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</si>
  <si>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</si>
  <si>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</si>
  <si>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</si>
  <si>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</si>
  <si>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</si>
  <si>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</si>
  <si>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</si>
  <si>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</si>
  <si>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</si>
  <si>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</si>
  <si>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</si>
  <si>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</si>
  <si>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пшеничный/ржано-пшеничный</t>
  </si>
  <si>
    <t>МБОУ"Больше-Машляковская СОШ"</t>
  </si>
  <si>
    <t>каша молочная геркулесовая со сливочным маслом</t>
  </si>
  <si>
    <t xml:space="preserve">Чай с сахаром </t>
  </si>
  <si>
    <t>перемяч печеный с мясом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</si>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</sst>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v>215</v>
      </c>
      <c r="F4" s="25"/>
      <c r="G4" s="15">
        <v>188.4</v>
      </c>
      <c r="H4" s="15">
        <v>7.3</v>
      </c>
      <c r="I4" s="15">
        <v>10.39</v>
      </c>
      <c r="J4" s="16">
        <v>16.43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60</v>
      </c>
      <c r="H5" s="17">
        <v>2.1000000000000001E-2</v>
      </c>
      <c r="I5" s="17">
        <v>5.0000000000000001E-3</v>
      </c>
      <c r="J5" s="18">
        <v>14.975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/>
      <c r="G6" s="17">
        <f>71+44</f>
        <v>115</v>
      </c>
      <c r="H6" s="17">
        <f>2.28+1</f>
        <v>3.28</v>
      </c>
      <c r="I6" s="17">
        <f>0.24+0.2</f>
        <v>0.44</v>
      </c>
      <c r="J6" s="18">
        <f>14.76+9</f>
        <v>23.759999999999998</v>
      </c>
    </row>
    <row r="7" spans="1:10" x14ac:dyDescent="0.25">
      <c r="A7" s="7"/>
      <c r="B7" s="2"/>
      <c r="C7" s="2"/>
      <c r="D7" s="34" t="s">
        <v>31</v>
      </c>
      <c r="E7" s="17">
        <v>60</v>
      </c>
      <c r="F7" s="26"/>
      <c r="G7" s="17">
        <v>192</v>
      </c>
      <c r="H7" s="17">
        <v>8.11</v>
      </c>
      <c r="I7" s="17">
        <v>8.9499999999999993</v>
      </c>
      <c r="J7" s="18">
        <v>24.53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/>
      <c r="G9" s="15">
        <v>46.6</v>
      </c>
      <c r="H9" s="15">
        <v>0.4</v>
      </c>
      <c r="I9" s="15">
        <v>0.4</v>
      </c>
      <c r="J9" s="16">
        <v>7.35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55.55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cp:lastPrinted>2021-05-18T10:32:40Z</cp:lastPrinted>
  <dcterms:created xsi:type="dcterms:W3CDTF">2015-06-05T18:19:34Z</dcterms:created>
  <dcterms:modified xsi:type="dcterms:W3CDTF">2022-04-06T10:54:27Z</dcterms:modified>
</cp:coreProperties>
</file>