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30" windowWidth="15480" windowHeight="11505" tabRatio="931" activeTab="0"/>
  </bookViews>
  <sheets>
    <sheet name="Страница01" sheetId="1" r:id="rId1"/>
    <sheet name="Страница02" sheetId="2" r:id="rId2"/>
    <sheet name="Страница03" sheetId="3" r:id="rId3"/>
    <sheet name="Страница04" sheetId="4" r:id="rId4"/>
    <sheet name="Страница05" sheetId="5" r:id="rId5"/>
    <sheet name="Страница06" sheetId="6" r:id="rId6"/>
    <sheet name="Страница07" sheetId="7" r:id="rId7"/>
    <sheet name="Страница08" sheetId="8" r:id="rId8"/>
    <sheet name="Страница09" sheetId="9" r:id="rId9"/>
    <sheet name="Страница10" sheetId="10" r:id="rId10"/>
    <sheet name="Страница11" sheetId="11" r:id="rId11"/>
    <sheet name="Страница12" sheetId="12" r:id="rId12"/>
    <sheet name="Страница13" sheetId="13" r:id="rId13"/>
    <sheet name="Страница14" sheetId="14" r:id="rId14"/>
    <sheet name="Страница15" sheetId="15" r:id="rId15"/>
    <sheet name="Страница16" sheetId="16" r:id="rId16"/>
    <sheet name="Страница17" sheetId="17" r:id="rId17"/>
    <sheet name="Страница18" sheetId="18" r:id="rId18"/>
    <sheet name="Страница19" sheetId="19" r:id="rId19"/>
    <sheet name="Страница20" sheetId="20" r:id="rId20"/>
    <sheet name="Страница21" sheetId="21" r:id="rId21"/>
    <sheet name="Страница22" sheetId="22" r:id="rId22"/>
    <sheet name="Страница23" sheetId="23" r:id="rId23"/>
    <sheet name="Hide" sheetId="24" state="veryHidden" r:id="rId24"/>
  </sheets>
  <definedNames>
    <definedName name="List_yes_no">'Hide'!$G$7:$H$8</definedName>
    <definedName name="razdel_01">'Страница02'!$D$6:$K$18</definedName>
    <definedName name="razdel_02">'Страница03'!$C$5:$C$33</definedName>
    <definedName name="razdel_03">'Страница04'!$C$4:$C$9</definedName>
    <definedName name="razdel_04">'Страница05'!$D$6:$N$23</definedName>
    <definedName name="razdel_05">'Страница06'!$F$7:$H$23</definedName>
    <definedName name="razdel_06">'Страница07'!$C$5:$C$11</definedName>
    <definedName name="razdel_07">'Страница08'!$C$6:$F$7</definedName>
    <definedName name="razdel_08">'Страница09'!#REF!</definedName>
    <definedName name="razdel_09">'Страница10'!#REF!</definedName>
    <definedName name="razdel_10">'Страница11'!$C$5:$C$11</definedName>
    <definedName name="razdel_11">'Страница12'!$C$4:$C$6</definedName>
    <definedName name="razdel_12">'Страница13'!$C$4:$C$6</definedName>
    <definedName name="razdel_13">'Страница14'!$C$4:$C$43</definedName>
    <definedName name="razdel_14">'Страница15'!$C$5:$F$11</definedName>
    <definedName name="razdel_15">'Страница16'!$C$6:$E$21</definedName>
    <definedName name="razdel_16">'Страница17'!$C$5:$J$10</definedName>
    <definedName name="razdel_17" localSheetId="18">'Страница19'!$C$4:$J$14</definedName>
    <definedName name="razdel_17">'Страница18'!$C$5:$J$15</definedName>
    <definedName name="razdel01">'Страница02'!$D$6:$K$18</definedName>
    <definedName name="razdel1">'Страница02'!$D$6:$K$18</definedName>
    <definedName name="Year">'Страница01'!$F$11</definedName>
    <definedName name="Year2">'Страница01'!$H$11</definedName>
    <definedName name="year3">'Страница01'!$A$1</definedName>
    <definedName name="yes_no">'Hide'!$G$7:$G$8</definedName>
    <definedName name="_xlnm.Print_Titles" localSheetId="13">'Страница14'!$3:$4</definedName>
  </definedNames>
  <calcPr fullCalcOnLoad="1"/>
</workbook>
</file>

<file path=xl/sharedStrings.xml><?xml version="1.0" encoding="utf-8"?>
<sst xmlns="http://schemas.openxmlformats.org/spreadsheetml/2006/main" count="957" uniqueCount="510">
  <si>
    <t>Приказ Росстата: 
Об утверждении формы
от 27.08.2012 № 466
О внесении изменений
(при наличии)
от ___________ № ____
от ___________ № ____</t>
  </si>
  <si>
    <t xml:space="preserve">Число 1-4  и  подготовительных  классов  и  классов-комплектов  (включая 1 классы,  организованные в дошкольном учреждении) </t>
  </si>
  <si>
    <t>Число 5-9 классов и классов-комплектов</t>
  </si>
  <si>
    <t>Число 10-12 классов и классов-комплектов</t>
  </si>
  <si>
    <t>Число 1-11 (12) классов и классов-комплектов (сумма строк 01-03)</t>
  </si>
  <si>
    <t>для слабослышащих и позднооглохших</t>
  </si>
  <si>
    <t>для слабовидящих  и поздноослепших</t>
  </si>
  <si>
    <t>Численность незрячих детей, обучающихся в учреждениях для слабовидящих детей(чел)</t>
  </si>
  <si>
    <t>Численность слабовидящих детей, обучающихся в учреждениях для незрячих детей(чел)</t>
  </si>
  <si>
    <t>Численность детей, обучающихся в форме семейного образования(чел)</t>
  </si>
  <si>
    <t>Численность детей, занимающихся в классах компенсирующего обучения(чел)</t>
  </si>
  <si>
    <t xml:space="preserve">   из них (из стр.24) обучающихся с использованием дистанционных технологий(чел)</t>
  </si>
  <si>
    <t xml:space="preserve">    из них (из стр. 22) обучающихся с сипользованием дистанционных технологий(чел)</t>
  </si>
  <si>
    <t>Численность обучающихся на дому по общеобразовательны программам(чел)</t>
  </si>
  <si>
    <t xml:space="preserve">    из них (из стр. 20) обучающихся с использованием дистанционных технологий(чел)</t>
  </si>
  <si>
    <t>Численность детей, обучающихся индивидуально на дому по программам специальных (коррекционных) образовательных  учреждений I-VIII видов(чел)</t>
  </si>
  <si>
    <t xml:space="preserve">    из них (из стр. 18) численность воспитанников (без приходящих) с умственной отсталостью (заполняет школа-интернат)(чел)</t>
  </si>
  <si>
    <t>Численность детей с умственной отсталостью  (заполняет специальное (коррекционное) учреждение для детей с ограническими возможностями здоровья)(чел)</t>
  </si>
  <si>
    <t>Численность детей-сирот и детей, оставшихся без попечения родителей (устроенные под надзор в образовательных организациях)(чел)</t>
  </si>
  <si>
    <t>Численность обучающихся на дому по индивидуальным учебным планам (из суммы строк 20 и 22) (чел)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</si>
  <si>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</si>
  <si>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</si>
  <si>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Г
о
д
р
о
ж
д
е
н
и
я</t>
  </si>
  <si>
    <t>Численность  обучающихся  в  специальных (коррекционны) классах  для  детей  с  ограниченными возможностями здоровья  в  возрасте 16 лет и старше (21)(чел)</t>
  </si>
  <si>
    <t>0</t>
  </si>
  <si>
    <t>Орган коллегионального управления с участием общественности (да, нет)</t>
  </si>
  <si>
    <t>Предоставляет ли учреждение, реализующее программы общего образования, платные дополнительные образовательные услуги (да,нет)</t>
  </si>
  <si>
    <t>Численность обучающихся данного учреждения, пользующихся платными дополнительными образовательными услугами (чел)</t>
  </si>
  <si>
    <t>66</t>
  </si>
  <si>
    <t>Имеет ли учреждение на сайте нормативно закрепленный перечень сведений о своей деятельности (да, нет)</t>
  </si>
  <si>
    <t>директор школы</t>
  </si>
  <si>
    <t>Число кружков, ед</t>
  </si>
  <si>
    <t>В них обучающихся, чел</t>
  </si>
  <si>
    <t>Число 10-11(12) классов (групп) профильного обучения (ед)</t>
  </si>
  <si>
    <t>дети-сироты (устроенные под надзор в образовательных организациях)</t>
  </si>
  <si>
    <t>Дети с ограниченными возможностями здоровья (сумма
граф 5-12)</t>
  </si>
  <si>
    <t>из них (из графы 3) дети-инвалиды</t>
  </si>
  <si>
    <t>Предоставляют:</t>
  </si>
  <si>
    <t>Сроки предоставления</t>
  </si>
  <si>
    <t>Кроме того, дошкольная группа</t>
  </si>
  <si>
    <t>2010 г.</t>
  </si>
  <si>
    <t>2009 г.</t>
  </si>
  <si>
    <t>2008 г.</t>
  </si>
  <si>
    <t>2007 г.</t>
  </si>
  <si>
    <t>2006 г.</t>
  </si>
  <si>
    <t>2005 г.</t>
  </si>
  <si>
    <t>2004 г.</t>
  </si>
  <si>
    <t>2003 г.</t>
  </si>
  <si>
    <t>2002 г.</t>
  </si>
  <si>
    <t>2001 г.</t>
  </si>
  <si>
    <t>2000 г.</t>
  </si>
  <si>
    <t>1999 г.</t>
  </si>
  <si>
    <t>1998 г.</t>
  </si>
  <si>
    <t>1997 г.</t>
  </si>
  <si>
    <t>1996 г.</t>
  </si>
  <si>
    <t>1995 г.</t>
  </si>
  <si>
    <t>1994 г.</t>
  </si>
  <si>
    <t>1993 г.</t>
  </si>
  <si>
    <t>1992 г. и ранее</t>
  </si>
  <si>
    <t>КОНФИДЕНЦИАЛЬНОСТЬ ГАРАНТИРУЕТСЯ ПОЛУЧАТЕЛЕМ ИНФОРМАЦИИ</t>
  </si>
  <si>
    <t>-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</si>
  <si>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</si>
  <si>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</si>
  <si>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</si>
  <si>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</si>
  <si>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
организации
по ОКПО</t>
  </si>
  <si>
    <t>Форма № ОШ-1</t>
  </si>
  <si>
    <t>Наименование</t>
  </si>
  <si>
    <t>№
строки</t>
  </si>
  <si>
    <t>5 - 9</t>
  </si>
  <si>
    <t>10 - 11 (12)</t>
  </si>
  <si>
    <t>Число обучающихся по классам</t>
  </si>
  <si>
    <t>Всего
(сумма граф 3 - 9)</t>
  </si>
  <si>
    <t>Язык обучения</t>
  </si>
  <si>
    <t>01</t>
  </si>
  <si>
    <t>02</t>
  </si>
  <si>
    <t>03</t>
  </si>
  <si>
    <t>04</t>
  </si>
  <si>
    <t>05</t>
  </si>
  <si>
    <t>06</t>
  </si>
  <si>
    <t>Код по ОКЕИ: человек - 792</t>
  </si>
  <si>
    <t>школы.</t>
  </si>
  <si>
    <t>Подготовительный класс</t>
  </si>
  <si>
    <t>1-й класс</t>
  </si>
  <si>
    <t>07</t>
  </si>
  <si>
    <t>08</t>
  </si>
  <si>
    <t>09</t>
  </si>
  <si>
    <t>10</t>
  </si>
  <si>
    <t>11</t>
  </si>
  <si>
    <t>12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</si>
  <si>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</si>
  <si>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</si>
  <si>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</si>
  <si>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</si>
  <si>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</si>
  <si>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</si>
  <si>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</si>
  <si>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</si>
  <si>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</t>
  </si>
  <si>
    <t>13</t>
  </si>
  <si>
    <t>12-й класс</t>
  </si>
  <si>
    <t>14</t>
  </si>
  <si>
    <t>Классы</t>
  </si>
  <si>
    <t>Число классов (ед.)</t>
  </si>
  <si>
    <t>девочек</t>
  </si>
  <si>
    <t>всего</t>
  </si>
  <si>
    <t>1-й класс, организованный в дошкольном учреждении</t>
  </si>
  <si>
    <t>15</t>
  </si>
  <si>
    <t>16</t>
  </si>
  <si>
    <t>17</t>
  </si>
  <si>
    <t>18</t>
  </si>
  <si>
    <t>из них девочек</t>
  </si>
  <si>
    <t>Численность обучающихся</t>
  </si>
  <si>
    <t>5 лет</t>
  </si>
  <si>
    <t>6 лет</t>
  </si>
  <si>
    <t>7 лет</t>
  </si>
  <si>
    <t>8 лет</t>
  </si>
  <si>
    <t>9 лет</t>
  </si>
  <si>
    <t>10 лет</t>
  </si>
  <si>
    <t>11 лет</t>
  </si>
  <si>
    <t>12 лет</t>
  </si>
  <si>
    <t>13 лет</t>
  </si>
  <si>
    <t>14 лет</t>
  </si>
  <si>
    <t>15 лет</t>
  </si>
  <si>
    <t>16 лет</t>
  </si>
  <si>
    <t>17 лет</t>
  </si>
  <si>
    <t>Численность</t>
  </si>
  <si>
    <t>Учителя</t>
  </si>
  <si>
    <t>медицинские сестры</t>
  </si>
  <si>
    <t>обучающихся
(чел.)</t>
  </si>
  <si>
    <t>во 2-ю смену</t>
  </si>
  <si>
    <t>в 3-ю смену</t>
  </si>
  <si>
    <t>Всего</t>
  </si>
  <si>
    <t>Число</t>
  </si>
  <si>
    <t>Количество</t>
  </si>
  <si>
    <t>Численность обучающихся, пользующихся горячим питанием (чел.)</t>
  </si>
  <si>
    <t>находится ли в аварийном состоянии (да, нет)</t>
  </si>
  <si>
    <t>20</t>
  </si>
  <si>
    <t>23</t>
  </si>
  <si>
    <t>центрального отопления (да, нет)</t>
  </si>
  <si>
    <t>канализации (да, нет)</t>
  </si>
  <si>
    <t>Наименование кружков</t>
  </si>
  <si>
    <t>в том числе платные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</si>
  <si>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</si>
  <si>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</si>
  <si>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</si>
  <si>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</si>
  <si>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</si>
  <si>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</si>
  <si>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Причины выбытия</t>
  </si>
  <si>
    <t>1 - 4 классы</t>
  </si>
  <si>
    <t>5 - 9 классы</t>
  </si>
  <si>
    <t>10 - 11 (12) классы</t>
  </si>
  <si>
    <t>Классы, в которых преподаются иностранные языки</t>
  </si>
  <si>
    <t>число классов (групп) (ед.)</t>
  </si>
  <si>
    <t>Профили обучения</t>
  </si>
  <si>
    <t>1 - 4</t>
  </si>
  <si>
    <t>Итого</t>
  </si>
  <si>
    <t>Гуманитарный - всего</t>
  </si>
  <si>
    <t>Естественно-научный</t>
  </si>
  <si>
    <t>Технический</t>
  </si>
  <si>
    <t>Сельскохозяйственный</t>
  </si>
  <si>
    <t>Число классов (групп) с углубленным изучением предметов (ед.)</t>
  </si>
  <si>
    <t>(указать языки народов Российской Федерации, изучаемые как предмет, факультативно или в кружках)</t>
  </si>
  <si>
    <t>Язык, изучаемый:
как самостоятельный предмет</t>
  </si>
  <si>
    <t>в том числе платных</t>
  </si>
  <si>
    <t>Коды по ОКЕИ: человек - 792; единица - 642</t>
  </si>
  <si>
    <t>Примечание: в графах 4, 5, 6 раздела Числитель - по программе десятилетней школы, знаменатель "кроме того" - по программе одиннадцатилетней (двенадцатилетней)</t>
  </si>
  <si>
    <t>приходя-
щих</t>
  </si>
  <si>
    <t>Код
формы
по ОКУД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</si>
  <si>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</si>
  <si>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 xml:space="preserve"> </t>
  </si>
  <si>
    <t>учреждения – локальный (самостоятельное учреждение – 1, обособленное структурное подразделение (филиал и т.п.) – 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</si>
  <si>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</si>
  <si>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</si>
  <si>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</si>
  <si>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Коды по ОКЕИ: человек-792; единица-642</t>
  </si>
  <si>
    <t>Численность обучающихся, имеющих льготное обеспечение горячим питанием (чел)</t>
  </si>
  <si>
    <t xml:space="preserve">    в них рабочих мест с ЭВМ (мест)</t>
  </si>
  <si>
    <t>19</t>
  </si>
  <si>
    <t>22</t>
  </si>
  <si>
    <t xml:space="preserve">    в вечерние (сменные) общеобразовательные учреждения</t>
  </si>
  <si>
    <t xml:space="preserve">    на различные курсы</t>
  </si>
  <si>
    <t xml:space="preserve">    исключено за недостойное поведение</t>
  </si>
  <si>
    <t xml:space="preserve">    в специальные учебно-воспитательные учреждения и воспитательно-трудовые колонии</t>
  </si>
  <si>
    <t xml:space="preserve">    поступили на работу и не продолжают обучение</t>
  </si>
  <si>
    <t xml:space="preserve">    не работают и не учатся</t>
  </si>
  <si>
    <t xml:space="preserve">    отчислено по неуспеваемости</t>
  </si>
  <si>
    <t xml:space="preserve">    другие причины</t>
  </si>
  <si>
    <t xml:space="preserve">  1 - 4 классы</t>
  </si>
  <si>
    <t xml:space="preserve">  5 - 9 классы</t>
  </si>
  <si>
    <t xml:space="preserve">  10 - 11 (12) классы</t>
  </si>
  <si>
    <t xml:space="preserve">  Всего (сумма строк 01 - 03)</t>
  </si>
  <si>
    <t>английский</t>
  </si>
  <si>
    <t>французский</t>
  </si>
  <si>
    <t>немецкий</t>
  </si>
  <si>
    <t>другие</t>
  </si>
  <si>
    <t xml:space="preserve">    французского</t>
  </si>
  <si>
    <t xml:space="preserve">    немецкого</t>
  </si>
  <si>
    <t xml:space="preserve">    других европейских</t>
  </si>
  <si>
    <t xml:space="preserve">    восточных</t>
  </si>
  <si>
    <t>Код по ОКЕИ: единица - 642;</t>
  </si>
  <si>
    <t>Численность обучающихся в классах (группах) с углубленным изучением предметов (чел.)</t>
  </si>
  <si>
    <t>Всего (сумма строк 01-06)</t>
  </si>
  <si>
    <t>Республика Татарстан, село Большие Полянки, Центральная, стр. 16</t>
  </si>
  <si>
    <t>Нет</t>
  </si>
  <si>
    <t>Да</t>
  </si>
  <si>
    <t>Число обучающихся, окончивших данный класс и переведенных в следующий класс весной или осенью</t>
  </si>
  <si>
    <t>на начало</t>
  </si>
  <si>
    <t>/</t>
  </si>
  <si>
    <t xml:space="preserve"> учебного года</t>
  </si>
  <si>
    <t>Медицинские работники:
    врачи всех специальностей</t>
  </si>
  <si>
    <t>Наличие:
    водопровода (да, нет)</t>
  </si>
  <si>
    <t>Техническое состояние общеобразовательного учреждения:
    требует ли капитального ремонта (да, нет)</t>
  </si>
  <si>
    <t>из них с изучением языков:
    английского</t>
  </si>
  <si>
    <t>Х</t>
  </si>
  <si>
    <t>ВОЗМОЖНО ПРЕДОСТАВЛЕНИЕ В ЭЛЕКТРОННОМ ВИДЕ</t>
  </si>
  <si>
    <t>(кроме вечерних (сменных) общеобразовательных учреждений)</t>
  </si>
  <si>
    <t>(по состоянию на 20 сентября)</t>
  </si>
  <si>
    <t>юридические лица - образовательные учреждения, реализующие программы общего образования:</t>
  </si>
  <si>
    <t>органу местного самоуправления, органу исполнительной власти субъекта Российской Федерации, федеральному органу исполнительной власти, на которые возложены функции по управлению учреждениями, реализующими программы общего образования (по принадлежности);</t>
  </si>
  <si>
    <t>22 сентября</t>
  </si>
  <si>
    <t>Языки, изучаемые факультативно или в кружках</t>
  </si>
  <si>
    <t>11-й класс (окончили с аттестатом о среднем (полном) общем образовании)</t>
  </si>
  <si>
    <t>11-й класс (переведенные в 12 класс)</t>
  </si>
  <si>
    <t>Численность обучающихся, продолжающих обучение в педагогических классах</t>
  </si>
  <si>
    <t>Численность выпускников, допущенных к выпускным экзаменам в 11(12) классах</t>
  </si>
  <si>
    <t>численность выпускников, участвовавших в ЕГЭ по математике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</si>
  <si>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</si>
  <si>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</si>
  <si>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</si>
  <si>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Имеется ли в учреждении логопедический пункт (да,нет)</t>
  </si>
  <si>
    <t>Имеется ли в учреждении логопедический кабинет (да,нет)</t>
  </si>
  <si>
    <t>Значение</t>
  </si>
  <si>
    <t>Код по ОКЭИ: единица - 642; человек - 792</t>
  </si>
  <si>
    <t>Имеется ли в учреждении,реализующем программы общего образования, орган общественного самоуправления (да,нет)</t>
  </si>
  <si>
    <t>в том числе попечительский совет (да, нет)</t>
  </si>
  <si>
    <t>Число зданий и сооружений (ед)</t>
  </si>
  <si>
    <t>Количество мастерских (ед)</t>
  </si>
  <si>
    <t>Имеет ли учреждение физкультурный зал (да,нет)</t>
  </si>
  <si>
    <t>Имеет ли учреждение актовый или лекционный зал (да,нет)</t>
  </si>
  <si>
    <t>Имеется ли столовая или буфет с горячим питанием (да, нет)</t>
  </si>
  <si>
    <t>в т. ч. посадочных мест в приспособленных помещениях</t>
  </si>
  <si>
    <t>в них зданий (ед)</t>
  </si>
  <si>
    <t>имеют все виды благоустройства (да, нет)</t>
  </si>
  <si>
    <t>в них пассажирских мест (мест)</t>
  </si>
  <si>
    <t xml:space="preserve">    из них :
    приобретенных за последний год</t>
  </si>
  <si>
    <t xml:space="preserve"> используются в учебных целях </t>
  </si>
  <si>
    <t>Подключено ли учреждение к сети Интернет (да,нет)</t>
  </si>
  <si>
    <t>Имеет ли учреждение пожарную сигнализацию (да,нет)</t>
  </si>
  <si>
    <t>Имеет ли учреждение дымовые извещатели (да,нет)</t>
  </si>
  <si>
    <t>Имеет ли учреждение пожарные краны и рукава (да, нет)</t>
  </si>
  <si>
    <t>Имеет ли учреждение системы видеонаблюдения (да,нет)</t>
  </si>
  <si>
    <t>Имеет ли учреждение "тревожную кнопку" (да,нет)</t>
  </si>
  <si>
    <t>Раздел 13. Сведения о материально-технической базе учреждения</t>
  </si>
  <si>
    <t>Из них занимаются в 2 и более кружках</t>
  </si>
  <si>
    <t xml:space="preserve"> Раздел 16. Сведения о преподавании иностранных языков</t>
  </si>
  <si>
    <t xml:space="preserve"> Раздел 17. Сведения об углубленном изучении отдельных предметов</t>
  </si>
  <si>
    <t>Всего (сумма строк 02, 07-16)</t>
  </si>
  <si>
    <t>Технологический - всего (сумма стр.03-06)</t>
  </si>
  <si>
    <t>Физико -математический</t>
  </si>
  <si>
    <t>Физико 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</si>
  <si>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</si>
  <si>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</si>
  <si>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</si>
  <si>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</si>
  <si>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</si>
  <si>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</si>
  <si>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Оборонно-спортивный</t>
  </si>
  <si>
    <t>Кроме того, обучающихся в специальных (коррекционных) классах для детей с ограниченными возможностями здоровья</t>
  </si>
  <si>
    <t>Имеет ли учреждение адрес электронной почты (да, нет)</t>
  </si>
  <si>
    <t>№ строк</t>
  </si>
  <si>
    <t>Сведения об учреждении, реализующем программы общего образования</t>
  </si>
  <si>
    <t>21</t>
  </si>
  <si>
    <t>24</t>
  </si>
  <si>
    <t>25</t>
  </si>
  <si>
    <t>26</t>
  </si>
  <si>
    <t>Муниципальное бюджетное общеобразовательное учреждение Большеполянская средняя общеобразовательная школа Алексеевского муниципального района Республики Татарстан</t>
  </si>
  <si>
    <t>Татарский</t>
  </si>
  <si>
    <t>Борисова Н.Ю.</t>
  </si>
  <si>
    <t>(843)414-02-36</t>
  </si>
  <si>
    <t>0609535</t>
  </si>
  <si>
    <t>Раздел 2. Сведения об обучающихся, окончивших данный класс и переведенных в следующий класс весной или осенью,</t>
  </si>
  <si>
    <t>ФЕДЕРАЛЬНОЕ СТАТИСТИЧЕСКОЕ НАБЛЮДЕНИЕ</t>
  </si>
  <si>
    <t xml:space="preserve">    в специальные (коррекционные) учреждения и классы для детей с ограниченными возможностями здоровья</t>
  </si>
  <si>
    <t>X</t>
  </si>
  <si>
    <t>Код по ОКЕИ: единица - 642; человек - 792</t>
  </si>
  <si>
    <t>Раздел1. Распределение обучающихся по языку обучения</t>
  </si>
  <si>
    <t>подготови-тельный</t>
  </si>
  <si>
    <t>1 класс</t>
  </si>
  <si>
    <t>2 класс</t>
  </si>
  <si>
    <t>3 класс</t>
  </si>
  <si>
    <t>4 класс</t>
  </si>
  <si>
    <t>3-й класс</t>
  </si>
  <si>
    <t>из них (из стр.20) участвовавшие в едином государственном экзамене (ЕГЭ)</t>
  </si>
  <si>
    <t>из них (из стр.21):                                                                                                                                                                                         численность выпускников, участвовавших в ЕГЭ по русскому языку</t>
  </si>
  <si>
    <t>из них (из стр. 22) сдавшие ЕГЭ</t>
  </si>
  <si>
    <t>из них (стр.24) сдавшие ЕГЭ</t>
  </si>
  <si>
    <t>Из численности обучающихся, получивших аттестат о среднем (полном) общем образовании, награждены:                                 золотой медалью «За особые успехи в учении»</t>
  </si>
  <si>
    <t>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</si>
  <si>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</si>
  <si>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>из них (из стр.28) участвовавшие в едином государственном экзамене (ЕГЭ)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</si>
  <si>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</si>
  <si>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>из них (из стр.30) участвовавшие в едином государственном экзамене (ЕГЭ)</t>
  </si>
  <si>
    <t>27</t>
  </si>
  <si>
    <t>28</t>
  </si>
  <si>
    <t>29</t>
  </si>
  <si>
    <t>30</t>
  </si>
  <si>
    <t>31</t>
  </si>
  <si>
    <t>Примечание: в строках 01-14 приводятся сведения о численности обучающихся, окончивших данный класс и переведенных в следующий класс весной или осенью</t>
  </si>
  <si>
    <t>Из них (из стр.04) количество 1-11 (12) классов и классов-комплектов с численностью обучающихся менее 25человек в городе или менее 14 человек в сельской местности</t>
  </si>
  <si>
    <t>Всего обучающихся по спискам вместе с новым приемом (чел)</t>
  </si>
  <si>
    <t>в том числе (из гр. 4)</t>
  </si>
  <si>
    <t>второгодников</t>
  </si>
  <si>
    <t>для неслышащих</t>
  </si>
  <si>
    <t>для незрячих</t>
  </si>
  <si>
    <t>с тяжелой речевой патологией</t>
  </si>
  <si>
    <t>с нарушениями и опорно-двигательного аппарата</t>
  </si>
  <si>
    <t>с задержкой психологического развития</t>
  </si>
  <si>
    <t>с умственной отсталостью</t>
  </si>
  <si>
    <t>число классов (ед)</t>
  </si>
  <si>
    <t>численность  обучающихся (чел)</t>
  </si>
  <si>
    <t>Всего (сумма строк 01 - 14)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</si>
  <si>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</t>
  </si>
  <si>
    <t>Раздел 5. Возрастной состав обучающихся</t>
  </si>
  <si>
    <t>(без обучающихся в специальных (коррекционных) классах для детей с ограниченными возможностями здоровья; составляется на основании документов о рождении)</t>
  </si>
  <si>
    <t>подготовительных классов</t>
  </si>
  <si>
    <t>1 классов</t>
  </si>
  <si>
    <t>9 классов</t>
  </si>
  <si>
    <t>10-11 (12) классов</t>
  </si>
  <si>
    <t>в том числе (из графы 8) выпускных классов</t>
  </si>
  <si>
    <t>18 лет</t>
  </si>
  <si>
    <t>19 лет</t>
  </si>
  <si>
    <t>20 лет</t>
  </si>
  <si>
    <t>21 год</t>
  </si>
  <si>
    <t>22 года</t>
  </si>
  <si>
    <t>23 года и старше</t>
  </si>
  <si>
    <t>Итого (сумма строк 01 - 19)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</si>
  <si>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</si>
  <si>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  классы для неслышащих детей</t>
  </si>
  <si>
    <t xml:space="preserve">     классы для слабослышащих и позднооглохших детей</t>
  </si>
  <si>
    <t xml:space="preserve">     классы для незрячих детей</t>
  </si>
  <si>
    <t xml:space="preserve">     классы для слабовидящих и поздноослепших детей</t>
  </si>
  <si>
    <t xml:space="preserve">     классы для детей с тяжелой речевой патологией</t>
  </si>
  <si>
    <t xml:space="preserve">     классы для детей с нарушениями опорно-двигательного аппарата</t>
  </si>
  <si>
    <t xml:space="preserve">     классы для детей с задержкой психологического развития</t>
  </si>
  <si>
    <t xml:space="preserve">     классы для детей с умственной отсталостью</t>
  </si>
  <si>
    <t>Число классов и классов-комплектов и численность обучающихся в них, занимающихся</t>
  </si>
  <si>
    <t>классов
(ед)</t>
  </si>
  <si>
    <t>обучающихся
(чел)</t>
  </si>
  <si>
    <t>Раздел 8. Сведения о группах продленного дня и интернатах</t>
  </si>
  <si>
    <t>Число групп продленного дня (ед)</t>
  </si>
  <si>
    <t xml:space="preserve">   в том числе для обучающихся 1-4 классов</t>
  </si>
  <si>
    <t>Численность обучающихся в группах продленногоо дня (чел)</t>
  </si>
  <si>
    <t>Имеет ли интернат при школе (да-1, нет-0)</t>
  </si>
  <si>
    <t>Численность воспитанников в интернате при школе (чел)</t>
  </si>
  <si>
    <t>Примечание: строки 05, 06 заполняют образовательные учреждения, не имеющие статуса детского дома-школы, школы-интернаты</t>
  </si>
  <si>
    <t>Раздел 9. Сведения о числе групп</t>
  </si>
  <si>
    <t>Раздел 10. Сведения о логопедическом пункте, кабинете</t>
  </si>
  <si>
    <t>Численность обучающихся, занимающихся в логопедическом пункте (чел)</t>
  </si>
  <si>
    <t>Численность обучающихся, занимающихся в логопедическом кабинете (чел)</t>
  </si>
  <si>
    <t>Численность обучающихся в учреждении, посещающих занятия в логопедических кабинетах, организованных в других общеобразовательных учреждениях (чел)</t>
  </si>
  <si>
    <t>Раздел 11. Сведения об органах  самоуправлении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</si>
  <si>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</si>
  <si>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 xml:space="preserve">Коды по ОКЕИ: квадратный метр - 055; единица - 642; место - 698; человек - 792 </t>
  </si>
  <si>
    <t>Общая площадь всех помещений (м2)</t>
  </si>
  <si>
    <t>Их площадь (м2)</t>
  </si>
  <si>
    <t>в них мест (мест)</t>
  </si>
  <si>
    <t xml:space="preserve"> Число тракторов для учебных целей (ед)</t>
  </si>
  <si>
    <t>Размер учебно-опытного земельного участка (при отсутствии участка поставить "0") (м2)</t>
  </si>
  <si>
    <t>Размер подсобного сельского хозяйства (при отсутствии поставить"0") (м2)</t>
  </si>
  <si>
    <t>в т. ч. в приспособленных помещениях</t>
  </si>
  <si>
    <t>Число посадочных мест в столовых, буфетах - всего (мест)</t>
  </si>
  <si>
    <t>Число в библиотеке (книжном фонде) книг (включая школьные учебники), брошюр, журналов (при отсутствии библиотеки поставить "0") (ед)</t>
  </si>
  <si>
    <t>в т.ч. школьных учебников (ед)</t>
  </si>
  <si>
    <t>Число автомобилей для учебных целей (приотсутсвии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</si>
  <si>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</si>
  <si>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32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</si>
  <si>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</si>
  <si>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33</t>
  </si>
  <si>
    <t>Число кабинетов основ информатики и вычислительной техники (при отсутствии таких кабинетов поставить "0") (ед)</t>
  </si>
  <si>
    <t>34</t>
  </si>
  <si>
    <t>35</t>
  </si>
  <si>
    <t>Число персональных ЭВМ (ед)</t>
  </si>
  <si>
    <t>36</t>
  </si>
  <si>
    <t>37</t>
  </si>
  <si>
    <t>38</t>
  </si>
  <si>
    <t>Число персональных ЭВМ в составе локальных вычислительных сетей (из стр. 36) (ед)</t>
  </si>
  <si>
    <t>39</t>
  </si>
  <si>
    <t>из них (из стр. 39): используются в учебных целях</t>
  </si>
  <si>
    <t>40</t>
  </si>
  <si>
    <t>Число персональных компьютеров (ноутбуков, планшетов) (из стр.36) (ед)</t>
  </si>
  <si>
    <t>41</t>
  </si>
  <si>
    <t>из них (из стр. 41): используются в учебных целях</t>
  </si>
  <si>
    <t>42</t>
  </si>
  <si>
    <t>43</t>
  </si>
  <si>
    <t>Тип подключения к сети Интернет:
        модем (да, нет)</t>
  </si>
  <si>
    <t>44</t>
  </si>
  <si>
    <t xml:space="preserve">    выделенная линия (да, нет)</t>
  </si>
  <si>
    <t>45</t>
  </si>
  <si>
    <t xml:space="preserve">    спутниковое (да, нет)</t>
  </si>
  <si>
    <t>46</t>
  </si>
  <si>
    <t>Имеет скорость подключения к сети Интернет:  от 128 кбит/с  до 256 кбит/с (да, нет)</t>
  </si>
  <si>
    <t>47</t>
  </si>
  <si>
    <t>от 256 кбит/с до 1 мбит/с (да, нет)</t>
  </si>
  <si>
    <t>48</t>
  </si>
  <si>
    <t>от 1 мбит/с до 5 мбит/с (да, нет)</t>
  </si>
  <si>
    <t>49</t>
  </si>
  <si>
    <t>от 5 мбит/с и выше (да, нет)</t>
  </si>
  <si>
    <t>50</t>
  </si>
  <si>
    <t>Число персональных ЭВМ, подключенных к сети Интернет (из стр.36) (ед)</t>
  </si>
  <si>
    <t>51</t>
  </si>
  <si>
    <t>из них (из стр.51) используются в учебных целях</t>
  </si>
  <si>
    <t>52</t>
  </si>
  <si>
    <t>53</t>
  </si>
  <si>
    <t>Имеет ли учреждение собственный сайт в сети Интернет (да, нет)</t>
  </si>
  <si>
    <t>54</t>
  </si>
  <si>
    <t>Ведется ли в учреждении электронный дневник, электронный журнал успеваемости  (да,нет)</t>
  </si>
  <si>
    <t>55</t>
  </si>
  <si>
    <t>Имеет ли учреждение электронную библиотеку (да, нет)</t>
  </si>
  <si>
    <t>56</t>
  </si>
  <si>
    <t>Реализуются ли в учреждении образовательные программы с использованием дистанционных технологий (да, нет)</t>
  </si>
  <si>
    <t>57</t>
  </si>
  <si>
    <t>58</t>
  </si>
  <si>
    <t>59</t>
  </si>
  <si>
    <t>60</t>
  </si>
  <si>
    <t>61</t>
  </si>
  <si>
    <t>Численность сотрудников охраны (при отсутствии охраны поставить "0") (чел)</t>
  </si>
  <si>
    <t>62</t>
  </si>
  <si>
    <t>63</t>
  </si>
  <si>
    <t>64</t>
  </si>
  <si>
    <t>Из общей численности (из гр.3) обучающиеся</t>
  </si>
  <si>
    <t>Имеет ли учреждение условия для беспрепяиственного доступа инвалидов (да, нет)</t>
  </si>
  <si>
    <t>65</t>
  </si>
  <si>
    <t>Раздел 15. Сведения об обучающихся, выбывших из учреждения</t>
  </si>
  <si>
    <t>(не считая окончивших 4 класс в начальной школе, 9 класс в основной школе, 11 (12) класс в средней  школе)</t>
  </si>
  <si>
    <t>Всего выбыло (сумма строк 02 - 06, 08 - 16)</t>
  </si>
  <si>
    <t xml:space="preserve">    в том числе:</t>
  </si>
  <si>
    <t xml:space="preserve">
    в дневные общеобразовательные учреждения</t>
  </si>
  <si>
    <t xml:space="preserve">    в общеобразовательные учреждения среднего профессионального образования (дневное обучение)</t>
  </si>
  <si>
    <t xml:space="preserve">    в образовательные учреждения начального профессионального образования</t>
  </si>
  <si>
    <t xml:space="preserve">        в том числе в группы, не осуществляющие общеобразовательную подготовку</t>
  </si>
  <si>
    <t xml:space="preserve">    из-за длительной болезни</t>
  </si>
  <si>
    <t xml:space="preserve">    по причине смерти обучающегося</t>
  </si>
  <si>
    <t>итальянский</t>
  </si>
  <si>
    <t>испанский</t>
  </si>
  <si>
    <t>китайский</t>
  </si>
  <si>
    <t>арабский</t>
  </si>
  <si>
    <t xml:space="preserve">  Из них (из стр. 04) изучающих 2-ой, 3-ий и более иностранные языки</t>
  </si>
  <si>
    <t>Раздел 18. Сведения с профильном обучении</t>
  </si>
  <si>
    <t>численность учащихся 10-11 (12) классов (групп), обучающихся по программам профильного обучения (чел)</t>
  </si>
  <si>
    <t>Кроме того (стр.01), индивидуальные образовательные программы профильного обучения</t>
  </si>
  <si>
    <t>Раздел 19. Сведения об обучающихся в специальных (коррекционных) классах для детей с ограниченными возможностями здоровья,</t>
  </si>
  <si>
    <t>организованных при общеобразовательных учреждениях</t>
  </si>
  <si>
    <t>Наименование (согласно типовым положениям)</t>
  </si>
  <si>
    <t>Из общей численности обучающихся</t>
  </si>
  <si>
    <t>Выпуск обучающихся (из раздела 2 строка 30)</t>
  </si>
  <si>
    <t>дети-инвалиды</t>
  </si>
  <si>
    <t>приходящие обучающиеся</t>
  </si>
  <si>
    <t>Специальные (коррекционные) классы (сумма строк 02-09)</t>
  </si>
  <si>
    <t>Раздел 20. Сведения о детях-инвалидах с ограниченными возможностями здоровья 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</si>
  <si>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Всего обучающихся в специальных (коррекционных) классах (чел)</t>
  </si>
  <si>
    <t>из них (из гр. 3)</t>
  </si>
  <si>
    <t>Дети с ограниченными возможностями здоровья (сумма граф 5-12)</t>
  </si>
  <si>
    <t>неслышащие</t>
  </si>
  <si>
    <t>слабослышащие и позднооглохшие</t>
  </si>
  <si>
    <t>незрячие</t>
  </si>
  <si>
    <t>слабовидящие и поздноослепшие</t>
  </si>
  <si>
    <t>с нарушениями опорно-двигательного аппарата</t>
  </si>
  <si>
    <t>с задержкой психического развития</t>
  </si>
  <si>
    <t>Всего (сумма строк 01-14)</t>
  </si>
  <si>
    <t>Раздел 21. Сведения о детях-инвалидах и  детях с ограниченными возможностями здоровья в обычных классах</t>
  </si>
  <si>
    <t>Всего обучающихся в обычных классах* (чел)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</si>
  <si>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</si>
  <si>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22. Сведения об обучающихся в индивидуально на дому детей-инвалидов и детях с ограниченными возможностями здоровья</t>
  </si>
  <si>
    <t>(из раздела 4 строки 20-25)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</si>
  <si>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</si>
  <si>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</si>
  <si>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</si>
  <si>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  из них (из стр.01)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</si>
  <si>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</si>
  <si>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 03) обучающихся с использованием дистанционных технолгий</t>
  </si>
  <si>
    <t xml:space="preserve"> Численность обучающихся на дому по индивидуальным учебным планам</t>
  </si>
  <si>
    <t xml:space="preserve">    из них (из стр. 05) обучающихся с использованием дистанционных технолгий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</si>
  <si>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</si>
  <si>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</si>
  <si>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</si>
  <si>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(номер контактного телефона)</t>
  </si>
  <si>
    <t>(дата составления документа)</t>
  </si>
  <si>
    <t>(подпись)</t>
  </si>
  <si>
    <t>Кроме того, специальные (коррекционные) классы (классы-комплекты) для детей с ограниченными возможностями здоровья, организованные при общеобразовательных учреждениях</t>
  </si>
  <si>
    <t xml:space="preserve">      из них:
      информационно -технологический
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</si>
  <si>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</si>
  <si>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</si>
  <si>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</si>
  <si>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Раздел 3. Сведения о классах, классах-комплектах</t>
  </si>
  <si>
    <t>Имеет ли учреждение плавательный бассейн (да, нет)</t>
  </si>
  <si>
    <t>Имеет ли учреждение музей (да, нет)</t>
  </si>
  <si>
    <t>Число огнетушителей (ед)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</si>
  <si>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</si>
  <si>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 в учреждении, посещающих занятия в логопедических пунктах, организованных в других общеобразовательных учреждениях (чел)</t>
  </si>
  <si>
    <t>Число классных комнат (включая учебные кабинеты и лаборатории) (ед)</t>
  </si>
  <si>
    <t xml:space="preserve">     классы для детей с задержкой психического развития</t>
  </si>
  <si>
    <t xml:space="preserve">                       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 (01) 0 (ед)</t>
  </si>
  <si>
    <t>Русский</t>
  </si>
  <si>
    <t>Раздел 14. Кружковая работа обучающихся за 2014/2015 учебный год</t>
  </si>
  <si>
    <t xml:space="preserve">в течение  2014/2015 учебного года и летнего периода 2014 г. </t>
  </si>
  <si>
    <t>Раздел 12. Сведения о платных дополнительных образовательных услугах за 2014/2015 учебный год.</t>
  </si>
  <si>
    <t>и выпускных экзаменах в 2015 году.</t>
  </si>
  <si>
    <t>Число
полных
лет
на 
1
января
2016 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</si>
</sst>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[$-F800]dddd\,\ mmmm\ dd\,\ yyyy"/>
    <numFmt numFmtId="173" formatCode="00"/>
    <numFmt numFmtId="174" formatCode="0000000"/>
    <numFmt numFmtId="175" formatCode="[$-FC19]d\ mmmm\ yyyy\ &quot;г.&quot;"/>
    <numFmt numFmtId="176" formatCode="_-* #,##0.000_р_._-;\-* #,##0.000_р_._-;_-* &quot;-&quot;???_р_._-;_-@_-"/>
    <numFmt numFmtId="177" formatCode="#,##0_ ;\-#,##0\ "/>
  </numFmts>
  <fonts count="12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18"/>
      <name val="Calibri"/>
      <family val="2"/>
    </font>
    <font>
      <u val="single"/>
      <sz val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1"/>
      <color theme="0"/>
      <name val="Calibri"/>
      <family val="2"/>
    </font>
  </fonts>
  <fills count="2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6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0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7" fillId="0" borderId="0" applyNumberFormat="0" applyFont="0" applyAlignment="0" applyProtection="0"/>
    <xf numFmtId="0" fontId="7" fillId="0" borderId="0" applyNumberFormat="0" applyFont="0" applyAlignment="0" applyProtection="0"/>
    <xf numFmtId="0" fontId="4" fillId="0" borderId="0" applyNumberFormat="0" applyFont="0" applyAlignment="0" applyProtection="0"/>
    <xf numFmtId="0" fontId="7" fillId="0" borderId="0" applyNumberFormat="0" applyFont="0" applyAlignment="0" applyProtection="0"/>
    <xf numFmtId="0" fontId="4" fillId="0" borderId="0" applyNumberFormat="0" applyFont="0" applyAlignment="0" applyProtection="0"/>
    <xf numFmtId="0" fontId="4" fillId="0" borderId="0" applyNumberFormat="0" applyFont="0" applyAlignment="0" applyProtection="0"/>
    <xf numFmtId="0" fontId="4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 wrapText="1"/>
      <protection/>
    </xf>
    <xf numFmtId="173" fontId="1" fillId="0" borderId="2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49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8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wrapText="1"/>
    </xf>
    <xf numFmtId="0" fontId="2" fillId="0" borderId="7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4" xfId="0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2" xfId="3536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righ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3536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" fontId="1" fillId="0" borderId="10" xfId="3536" applyNumberFormat="1" applyFont="1" applyFill="1" applyBorder="1" applyAlignment="1">
      <alignment/>
    </xf>
    <xf numFmtId="1" fontId="1" fillId="0" borderId="3" xfId="3536" applyNumberFormat="1" applyFont="1" applyFill="1" applyBorder="1" applyAlignment="1">
      <alignment/>
    </xf>
    <xf numFmtId="1" fontId="1" fillId="0" borderId="6" xfId="3536" applyNumberFormat="1" applyFont="1" applyFill="1" applyBorder="1" applyAlignment="1">
      <alignment/>
    </xf>
    <xf numFmtId="1" fontId="1" fillId="0" borderId="11" xfId="3536" applyNumberFormat="1" applyFont="1" applyFill="1" applyBorder="1" applyAlignment="1">
      <alignment horizontal="right"/>
    </xf>
    <xf numFmtId="1" fontId="1" fillId="0" borderId="1" xfId="3536" applyNumberFormat="1" applyFont="1" applyFill="1" applyBorder="1" applyAlignment="1">
      <alignment horizontal="right"/>
    </xf>
    <xf numFmtId="1" fontId="1" fillId="0" borderId="2" xfId="3536" applyNumberFormat="1" applyFont="1" applyFill="1" applyBorder="1" applyAlignment="1">
      <alignment horizontal="right"/>
    </xf>
    <xf numFmtId="3" fontId="1" fillId="0" borderId="1" xfId="3536" applyNumberFormat="1" applyFont="1" applyFill="1" applyBorder="1" applyAlignment="1">
      <alignment horizontal="right"/>
    </xf>
    <xf numFmtId="3" fontId="1" fillId="0" borderId="11" xfId="3536" applyNumberFormat="1" applyFont="1" applyFill="1" applyBorder="1" applyAlignment="1">
      <alignment horizontal="right"/>
    </xf>
    <xf numFmtId="3" fontId="1" fillId="0" borderId="7" xfId="3536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2859" applyNumberFormat="1" applyFont="1" applyFill="1" applyBorder="1" applyAlignment="1">
      <alignment horizontal="center" vertical="center" wrapText="1"/>
      <protection/>
    </xf>
    <xf numFmtId="49" fontId="1" fillId="0" borderId="1" xfId="2859" applyNumberFormat="1" applyFont="1" applyFill="1" applyBorder="1" applyAlignment="1">
      <alignment horizontal="center" vertical="center"/>
      <protection/>
    </xf>
    <xf numFmtId="0" fontId="1" fillId="0" borderId="1" xfId="2859" applyFont="1" applyFill="1" applyBorder="1" applyAlignment="1">
      <alignment horizontal="center" vertical="center" wrapText="1"/>
      <protection/>
    </xf>
    <xf numFmtId="0" fontId="1" fillId="0" borderId="1" xfId="2859" applyFont="1" applyFill="1" applyBorder="1" applyAlignment="1">
      <alignment horizontal="center" vertical="center"/>
      <protection/>
    </xf>
    <xf numFmtId="0" fontId="1" fillId="0" borderId="1" xfId="0" applyFont="1" applyBorder="1" applyAlignment="1">
      <alignment vertical="top" wrapText="1"/>
    </xf>
    <xf numFmtId="0" fontId="1" fillId="0" borderId="1" xfId="2859" applyFont="1" applyFill="1" applyBorder="1" applyAlignment="1">
      <alignment wrapText="1"/>
      <protection/>
    </xf>
    <xf numFmtId="0" fontId="1" fillId="0" borderId="1" xfId="2859" applyFont="1" applyFill="1" applyBorder="1" applyAlignment="1">
      <alignment vertical="center" wrapText="1"/>
      <protection/>
    </xf>
    <xf numFmtId="0" fontId="1" fillId="0" borderId="1" xfId="2859" applyFont="1" applyFill="1" applyBorder="1" applyAlignment="1">
      <alignment vertical="top" wrapText="1"/>
      <protection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2859" applyFont="1" applyFill="1" applyBorder="1" applyAlignment="1">
      <alignment horizontal="center" vertical="center" wrapText="1"/>
      <protection/>
    </xf>
    <xf numFmtId="0" fontId="1" fillId="0" borderId="2" xfId="2859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 horizontal="right"/>
    </xf>
    <xf numFmtId="0" fontId="1" fillId="0" borderId="2" xfId="2859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right"/>
    </xf>
    <xf numFmtId="0" fontId="1" fillId="0" borderId="2" xfId="0" applyNumberFormat="1" applyFont="1" applyBorder="1" applyAlignment="1">
      <alignment horizontal="center"/>
    </xf>
    <xf numFmtId="3" fontId="1" fillId="0" borderId="2" xfId="3536" applyNumberFormat="1" applyFont="1" applyBorder="1" applyAlignment="1">
      <alignment horizontal="right"/>
    </xf>
    <xf numFmtId="0" fontId="1" fillId="0" borderId="2" xfId="2859" applyFont="1" applyFill="1" applyBorder="1" applyAlignment="1">
      <alignment horizontal="left" vertical="top" wrapText="1"/>
      <protection/>
    </xf>
    <xf numFmtId="0" fontId="1" fillId="0" borderId="2" xfId="2859" applyFont="1" applyFill="1" applyBorder="1" applyAlignment="1">
      <alignment wrapText="1"/>
      <protection/>
    </xf>
    <xf numFmtId="0" fontId="1" fillId="0" borderId="2" xfId="2859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2" xfId="2859" applyFont="1" applyFill="1" applyBorder="1" applyAlignment="1">
      <alignment horizontal="center" vertical="center"/>
      <protection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2859" applyFont="1" applyFill="1" applyBorder="1" applyAlignment="1">
      <alignment horizontal="left" indent="1"/>
      <protection/>
    </xf>
    <xf numFmtId="49" fontId="1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2859" applyFont="1" applyFill="1" applyBorder="1" applyAlignment="1">
      <alignment horizontal="left" vertical="top" wrapText="1"/>
      <protection/>
    </xf>
    <xf numFmtId="0" fontId="1" fillId="0" borderId="2" xfId="2729" applyFont="1" applyFill="1" applyBorder="1" applyAlignment="1">
      <alignment horizontal="left" vertical="top" wrapText="1"/>
      <protection/>
    </xf>
    <xf numFmtId="0" fontId="1" fillId="0" borderId="2" xfId="2729" applyFont="1" applyFill="1" applyBorder="1" applyAlignment="1">
      <alignment vertical="top" wrapText="1"/>
      <protection/>
    </xf>
    <xf numFmtId="0" fontId="0" fillId="0" borderId="0" xfId="0" applyAlignment="1">
      <alignment wrapText="1"/>
    </xf>
    <xf numFmtId="0" fontId="1" fillId="0" borderId="1" xfId="2859" applyFont="1" applyFill="1" applyBorder="1" applyAlignment="1">
      <alignment horizontal="left"/>
      <protection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/>
    </xf>
    <xf numFmtId="0" fontId="1" fillId="0" borderId="7" xfId="2859" applyFont="1" applyFill="1" applyBorder="1" applyAlignment="1">
      <alignment horizontal="left" wrapText="1"/>
      <protection/>
    </xf>
    <xf numFmtId="0" fontId="1" fillId="0" borderId="1" xfId="2859" applyFont="1" applyFill="1" applyBorder="1" applyAlignment="1">
      <alignment horizontal="left" wrapText="1"/>
      <protection/>
    </xf>
    <xf numFmtId="0" fontId="1" fillId="0" borderId="2" xfId="2859" applyFont="1" applyFill="1" applyBorder="1" applyAlignment="1">
      <alignment vertical="center"/>
      <protection/>
    </xf>
    <xf numFmtId="0" fontId="1" fillId="4" borderId="2" xfId="2859" applyFont="1" applyFill="1" applyBorder="1" applyAlignment="1">
      <alignment horizontal="center" vertical="center" wrapText="1"/>
      <protection/>
    </xf>
    <xf numFmtId="0" fontId="1" fillId="4" borderId="2" xfId="2859" applyFont="1" applyFill="1" applyBorder="1" applyAlignment="1">
      <alignment horizontal="center"/>
      <protection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0" fontId="7" fillId="0" borderId="0" xfId="2726" applyFont="1" applyFill="1">
      <alignment/>
      <protection/>
    </xf>
    <xf numFmtId="0" fontId="1" fillId="0" borderId="0" xfId="2859" applyFont="1" applyFill="1" applyAlignment="1">
      <alignment/>
      <protection/>
    </xf>
    <xf numFmtId="0" fontId="1" fillId="0" borderId="2" xfId="2859" applyNumberFormat="1" applyFont="1" applyFill="1" applyBorder="1" applyAlignment="1">
      <alignment horizontal="center"/>
      <protection/>
    </xf>
    <xf numFmtId="49" fontId="1" fillId="0" borderId="2" xfId="2859" applyNumberFormat="1" applyFont="1" applyFill="1" applyBorder="1" applyAlignment="1">
      <alignment horizontal="center" vertical="center"/>
      <protection/>
    </xf>
    <xf numFmtId="3" fontId="1" fillId="0" borderId="2" xfId="3538" applyNumberFormat="1" applyFont="1" applyFill="1" applyBorder="1" applyAlignment="1">
      <alignment horizontal="right"/>
    </xf>
    <xf numFmtId="0" fontId="1" fillId="0" borderId="0" xfId="2859" applyFont="1" applyFill="1" applyBorder="1" applyAlignment="1">
      <alignment horizontal="left" wrapText="1"/>
      <protection/>
    </xf>
    <xf numFmtId="49" fontId="1" fillId="0" borderId="0" xfId="2859" applyNumberFormat="1" applyFont="1" applyFill="1" applyBorder="1" applyAlignment="1">
      <alignment horizontal="center" vertical="center"/>
      <protection/>
    </xf>
    <xf numFmtId="3" fontId="1" fillId="0" borderId="0" xfId="3538" applyNumberFormat="1" applyFont="1" applyFill="1" applyBorder="1" applyAlignment="1">
      <alignment horizontal="right"/>
    </xf>
    <xf numFmtId="0" fontId="1" fillId="0" borderId="2" xfId="2859" applyFont="1" applyFill="1" applyBorder="1" applyAlignment="1">
      <alignment horizontal="left"/>
      <protection/>
    </xf>
    <xf numFmtId="0" fontId="1" fillId="0" borderId="0" xfId="2859" applyFont="1" applyFill="1" applyBorder="1" applyAlignment="1">
      <alignment horizontal="left"/>
      <protection/>
    </xf>
    <xf numFmtId="0" fontId="1" fillId="0" borderId="0" xfId="0" applyFont="1" applyFill="1" applyAlignment="1">
      <alignment horizontal="center"/>
    </xf>
    <xf numFmtId="0" fontId="1" fillId="0" borderId="0" xfId="2726" applyFont="1" applyFill="1">
      <alignment/>
      <protection/>
    </xf>
    <xf numFmtId="0" fontId="1" fillId="0" borderId="2" xfId="2726" applyFont="1" applyFill="1" applyBorder="1" applyAlignment="1">
      <alignment wrapText="1"/>
      <protection/>
    </xf>
    <xf numFmtId="0" fontId="1" fillId="0" borderId="0" xfId="2726" applyFont="1" applyFill="1" applyAlignment="1">
      <alignment wrapText="1"/>
      <protection/>
    </xf>
    <xf numFmtId="0" fontId="7" fillId="0" borderId="0" xfId="0" applyFont="1" applyFill="1" applyAlignment="1">
      <alignment/>
    </xf>
    <xf numFmtId="0" fontId="1" fillId="0" borderId="2" xfId="2726" applyFont="1" applyFill="1" applyBorder="1" applyAlignment="1">
      <alignment horizontal="right"/>
      <protection/>
    </xf>
    <xf numFmtId="0" fontId="1" fillId="0" borderId="0" xfId="2726" applyFont="1" applyFill="1" applyBorder="1">
      <alignment/>
      <protection/>
    </xf>
    <xf numFmtId="49" fontId="1" fillId="0" borderId="2" xfId="2859" applyNumberFormat="1" applyFont="1" applyFill="1" applyBorder="1" applyAlignment="1">
      <alignment horizontal="right" vertical="center"/>
      <protection/>
    </xf>
    <xf numFmtId="0" fontId="7" fillId="0" borderId="2" xfId="2730" applyFont="1" applyFill="1" applyBorder="1" applyAlignment="1">
      <alignment horizontal="center" wrapText="1"/>
      <protection/>
    </xf>
    <xf numFmtId="0" fontId="1" fillId="0" borderId="11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/>
    </xf>
    <xf numFmtId="0" fontId="1" fillId="0" borderId="3" xfId="2726" applyFont="1" applyFill="1" applyBorder="1" applyAlignment="1">
      <alignment horizontal="center"/>
      <protection/>
    </xf>
    <xf numFmtId="0" fontId="1" fillId="0" borderId="5" xfId="2726" applyFont="1" applyFill="1" applyBorder="1" applyAlignment="1">
      <alignment horizontal="center"/>
      <protection/>
    </xf>
    <xf numFmtId="14" fontId="1" fillId="0" borderId="3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" fontId="1" fillId="0" borderId="11" xfId="3536" applyNumberFormat="1" applyFont="1" applyFill="1" applyBorder="1" applyAlignment="1">
      <alignment horizontal="right"/>
    </xf>
    <xf numFmtId="1" fontId="1" fillId="0" borderId="8" xfId="3536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3" xfId="0" applyFont="1" applyBorder="1" applyAlignment="1">
      <alignment horizontal="right" wrapText="1"/>
    </xf>
    <xf numFmtId="0" fontId="1" fillId="0" borderId="1" xfId="2859" applyFont="1" applyFill="1" applyBorder="1" applyAlignment="1">
      <alignment horizontal="center" vertical="center" wrapText="1"/>
      <protection/>
    </xf>
    <xf numFmtId="0" fontId="1" fillId="0" borderId="14" xfId="2859" applyFont="1" applyFill="1" applyBorder="1" applyAlignment="1">
      <alignment horizontal="center" vertical="center" wrapText="1"/>
      <protection/>
    </xf>
    <xf numFmtId="0" fontId="1" fillId="0" borderId="2" xfId="2859" applyFont="1" applyFill="1" applyBorder="1" applyAlignment="1">
      <alignment horizontal="center" vertical="center" wrapText="1"/>
      <protection/>
    </xf>
    <xf numFmtId="0" fontId="1" fillId="0" borderId="2" xfId="2859" applyFont="1" applyFill="1" applyBorder="1" applyAlignment="1">
      <alignment horizontal="left" wrapText="1"/>
      <protection/>
    </xf>
    <xf numFmtId="0" fontId="1" fillId="0" borderId="2" xfId="2859" applyFont="1" applyFill="1" applyBorder="1" applyAlignment="1">
      <alignment vertical="center"/>
      <protection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2859" applyFont="1" applyFill="1" applyBorder="1" applyAlignment="1">
      <alignment horizontal="left" vertical="top" wrapText="1"/>
      <protection/>
    </xf>
    <xf numFmtId="0" fontId="2" fillId="0" borderId="0" xfId="2859" applyFont="1" applyFill="1" applyAlignment="1">
      <alignment horizontal="center"/>
      <protection/>
    </xf>
    <xf numFmtId="0" fontId="1" fillId="0" borderId="0" xfId="2859" applyFont="1" applyFill="1" applyAlignment="1">
      <alignment horizontal="center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285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2" fillId="0" borderId="3" xfId="0" applyFont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1" fillId="4" borderId="2" xfId="2859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7" fontId="1" fillId="0" borderId="2" xfId="3536" applyNumberFormat="1" applyFont="1" applyFill="1" applyBorder="1" applyAlignment="1">
      <alignment horizontal="right"/>
    </xf>
    <xf numFmtId="0" fontId="2" fillId="0" borderId="0" xfId="2859" applyFont="1" applyFill="1" applyAlignment="1">
      <alignment horizontal="center" wrapText="1"/>
      <protection/>
    </xf>
    <xf numFmtId="0" fontId="1" fillId="0" borderId="0" xfId="2859" applyFont="1" applyFill="1" applyBorder="1" applyAlignment="1">
      <alignment horizontal="right"/>
      <protection/>
    </xf>
    <xf numFmtId="0" fontId="1" fillId="0" borderId="0" xfId="2859" applyFont="1" applyFill="1" applyBorder="1" applyAlignment="1">
      <alignment horizontal="center"/>
      <protection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2859" applyFont="1" applyFill="1" applyAlignment="1">
      <alignment horizontal="center" wrapText="1"/>
      <protection/>
    </xf>
    <xf numFmtId="0" fontId="1" fillId="0" borderId="3" xfId="2726" applyFont="1" applyFill="1" applyBorder="1" applyAlignment="1">
      <alignment horizontal="center"/>
      <protection/>
    </xf>
    <xf numFmtId="0" fontId="1" fillId="0" borderId="5" xfId="2726" applyFont="1" applyFill="1" applyBorder="1" applyAlignment="1">
      <alignment horizontal="center"/>
      <protection/>
    </xf>
  </cellXfs>
  <cellStyles count="3636">
    <cellStyle name="Normal" xfId="0"/>
    <cellStyle name="20% - Акцент1" xfId="15"/>
    <cellStyle name="20% — акцент1" xfId="16"/>
    <cellStyle name="20% - Акцент1 10" xfId="17"/>
    <cellStyle name="20% - Акцент1 11" xfId="18"/>
    <cellStyle name="20% - Акцент1 2" xfId="19"/>
    <cellStyle name="20% - Акцент1 3" xfId="20"/>
    <cellStyle name="20% - Акцент1 4" xfId="21"/>
    <cellStyle name="20% - Акцент1 5" xfId="22"/>
    <cellStyle name="20% - Акцент1 6" xfId="23"/>
    <cellStyle name="20% - Акцент1 7" xfId="24"/>
    <cellStyle name="20% - Акцент1 7 10" xfId="25"/>
    <cellStyle name="20% - Акцент1 7 11" xfId="26"/>
    <cellStyle name="20% - Акцент1 7 12" xfId="27"/>
    <cellStyle name="20% - Акцент1 7 13" xfId="28"/>
    <cellStyle name="20% - Акцент1 7 14" xfId="29"/>
    <cellStyle name="20% - Акцент1 7 15" xfId="30"/>
    <cellStyle name="20% - Акцент1 7 16" xfId="31"/>
    <cellStyle name="20% - Акцент1 7 17" xfId="32"/>
    <cellStyle name="20% - Акцент1 7 18" xfId="33"/>
    <cellStyle name="20% - Акцент1 7 19" xfId="34"/>
    <cellStyle name="20% - Акцент1 7 2" xfId="35"/>
    <cellStyle name="20% - Акцент1 7 20" xfId="36"/>
    <cellStyle name="20% - Акцент1 7 21" xfId="37"/>
    <cellStyle name="20% - Акцент1 7 22" xfId="38"/>
    <cellStyle name="20% - Акцент1 7 23" xfId="39"/>
    <cellStyle name="20% - Акцент1 7 24" xfId="40"/>
    <cellStyle name="20% - Акцент1 7 25" xfId="41"/>
    <cellStyle name="20% - Акцент1 7 3" xfId="42"/>
    <cellStyle name="20% - Акцент1 7 4" xfId="43"/>
    <cellStyle name="20% - Акцент1 7 5" xfId="44"/>
    <cellStyle name="20% - Акцент1 7 6" xfId="45"/>
    <cellStyle name="20% - Акцент1 7 7" xfId="46"/>
    <cellStyle name="20% - Акцент1 7 8" xfId="47"/>
    <cellStyle name="20% - Акцент1 7 9" xfId="48"/>
    <cellStyle name="20% - Акцент1 8" xfId="49"/>
    <cellStyle name="20% - Акцент1 8 10" xfId="50"/>
    <cellStyle name="20% - Акцент1 8 11" xfId="51"/>
    <cellStyle name="20% - Акцент1 8 12" xfId="52"/>
    <cellStyle name="20% - Акцент1 8 13" xfId="53"/>
    <cellStyle name="20% - Акцент1 8 14" xfId="54"/>
    <cellStyle name="20% - Акцент1 8 15" xfId="55"/>
    <cellStyle name="20% - Акцент1 8 16" xfId="56"/>
    <cellStyle name="20% - Акцент1 8 17" xfId="57"/>
    <cellStyle name="20% - Акцент1 8 18" xfId="58"/>
    <cellStyle name="20% - Акцент1 8 19" xfId="59"/>
    <cellStyle name="20% - Акцент1 8 2" xfId="60"/>
    <cellStyle name="20% - Акцент1 8 20" xfId="61"/>
    <cellStyle name="20% - Акцент1 8 21" xfId="62"/>
    <cellStyle name="20% - Акцент1 8 22" xfId="63"/>
    <cellStyle name="20% - Акцент1 8 23" xfId="64"/>
    <cellStyle name="20% - Акцент1 8 24" xfId="65"/>
    <cellStyle name="20% - Акцент1 8 25" xfId="66"/>
    <cellStyle name="20% - Акцент1 8 3" xfId="67"/>
    <cellStyle name="20% - Акцент1 8 4" xfId="68"/>
    <cellStyle name="20% - Акцент1 8 5" xfId="69"/>
    <cellStyle name="20% - Акцент1 8 6" xfId="70"/>
    <cellStyle name="20% - Акцент1 8 7" xfId="71"/>
    <cellStyle name="20% - Акцент1 8 8" xfId="72"/>
    <cellStyle name="20% - Акцент1 8 9" xfId="73"/>
    <cellStyle name="20% - Акцент1 9" xfId="74"/>
    <cellStyle name="20% - Акцент1 9 10" xfId="75"/>
    <cellStyle name="20% - Акцент1 9 11" xfId="76"/>
    <cellStyle name="20% - Акцент1 9 12" xfId="77"/>
    <cellStyle name="20% - Акцент1 9 13" xfId="78"/>
    <cellStyle name="20% - Акцент1 9 14" xfId="79"/>
    <cellStyle name="20% - Акцент1 9 15" xfId="80"/>
    <cellStyle name="20% - Акцент1 9 16" xfId="81"/>
    <cellStyle name="20% - Акцент1 9 17" xfId="82"/>
    <cellStyle name="20% - Акцент1 9 18" xfId="83"/>
    <cellStyle name="20% - Акцент1 9 19" xfId="84"/>
    <cellStyle name="20% - Акцент1 9 2" xfId="85"/>
    <cellStyle name="20% - Акцент1 9 20" xfId="86"/>
    <cellStyle name="20% - Акцент1 9 21" xfId="87"/>
    <cellStyle name="20% - Акцент1 9 22" xfId="88"/>
    <cellStyle name="20% - Акцент1 9 23" xfId="89"/>
    <cellStyle name="20% - Акцент1 9 24" xfId="90"/>
    <cellStyle name="20% - Акцент1 9 25" xfId="91"/>
    <cellStyle name="20% - Акцент1 9 3" xfId="92"/>
    <cellStyle name="20% - Акцент1 9 4" xfId="93"/>
    <cellStyle name="20% - Акцент1 9 5" xfId="94"/>
    <cellStyle name="20% - Акцент1 9 6" xfId="95"/>
    <cellStyle name="20% - Акцент1 9 7" xfId="96"/>
    <cellStyle name="20% - Акцент1 9 8" xfId="97"/>
    <cellStyle name="20% - Акцент1 9 9" xfId="98"/>
    <cellStyle name="20% - Акцент2" xfId="99"/>
    <cellStyle name="20% — акцент2" xfId="100"/>
    <cellStyle name="20% - Акцент2 10" xfId="101"/>
    <cellStyle name="20% - Акцент2 11" xfId="102"/>
    <cellStyle name="20% - Акцент2 2" xfId="103"/>
    <cellStyle name="20% - Акцент2 3" xfId="104"/>
    <cellStyle name="20% - Акцент2 4" xfId="105"/>
    <cellStyle name="20% - Акцент2 5" xfId="106"/>
    <cellStyle name="20% - Акцент2 6" xfId="107"/>
    <cellStyle name="20% - Акцент2 7" xfId="108"/>
    <cellStyle name="20% - Акцент2 7 10" xfId="109"/>
    <cellStyle name="20% - Акцент2 7 11" xfId="110"/>
    <cellStyle name="20% - Акцент2 7 12" xfId="111"/>
    <cellStyle name="20% - Акцент2 7 13" xfId="112"/>
    <cellStyle name="20% - Акцент2 7 14" xfId="113"/>
    <cellStyle name="20% - Акцент2 7 15" xfId="114"/>
    <cellStyle name="20% - Акцент2 7 16" xfId="115"/>
    <cellStyle name="20% - Акцент2 7 17" xfId="116"/>
    <cellStyle name="20% - Акцент2 7 18" xfId="117"/>
    <cellStyle name="20% - Акцент2 7 19" xfId="118"/>
    <cellStyle name="20% - Акцент2 7 2" xfId="119"/>
    <cellStyle name="20% - Акцент2 7 20" xfId="120"/>
    <cellStyle name="20% - Акцент2 7 21" xfId="121"/>
    <cellStyle name="20% - Акцент2 7 22" xfId="122"/>
    <cellStyle name="20% - Акцент2 7 23" xfId="123"/>
    <cellStyle name="20% - Акцент2 7 24" xfId="124"/>
    <cellStyle name="20% - Акцент2 7 25" xfId="125"/>
    <cellStyle name="20% - Акцент2 7 3" xfId="126"/>
    <cellStyle name="20% - Акцент2 7 4" xfId="127"/>
    <cellStyle name="20% - Акцент2 7 5" xfId="128"/>
    <cellStyle name="20% - Акцент2 7 6" xfId="129"/>
    <cellStyle name="20% - Акцент2 7 7" xfId="130"/>
    <cellStyle name="20% - Акцент2 7 8" xfId="131"/>
    <cellStyle name="20% - Акцент2 7 9" xfId="132"/>
    <cellStyle name="20% - Акцент2 8" xfId="133"/>
    <cellStyle name="20% - Акцент2 8 10" xfId="134"/>
    <cellStyle name="20% - Акцент2 8 11" xfId="135"/>
    <cellStyle name="20% - Акцент2 8 12" xfId="136"/>
    <cellStyle name="20% - Акцент2 8 13" xfId="137"/>
    <cellStyle name="20% - Акцент2 8 14" xfId="138"/>
    <cellStyle name="20% - Акцент2 8 15" xfId="139"/>
    <cellStyle name="20% - Акцент2 8 16" xfId="140"/>
    <cellStyle name="20% - Акцент2 8 17" xfId="141"/>
    <cellStyle name="20% - Акцент2 8 18" xfId="142"/>
    <cellStyle name="20% - Акцент2 8 19" xfId="143"/>
    <cellStyle name="20% - Акцент2 8 2" xfId="144"/>
    <cellStyle name="20% - Акцент2 8 20" xfId="145"/>
    <cellStyle name="20% - Акцент2 8 21" xfId="146"/>
    <cellStyle name="20% - Акцент2 8 22" xfId="147"/>
    <cellStyle name="20% - Акцент2 8 23" xfId="148"/>
    <cellStyle name="20% - Акцент2 8 24" xfId="149"/>
    <cellStyle name="20% - Акцент2 8 25" xfId="150"/>
    <cellStyle name="20% - Акцент2 8 3" xfId="151"/>
    <cellStyle name="20% - Акцент2 8 4" xfId="152"/>
    <cellStyle name="20% - Акцент2 8 5" xfId="153"/>
    <cellStyle name="20% - Акцент2 8 6" xfId="154"/>
    <cellStyle name="20% - Акцент2 8 7" xfId="155"/>
    <cellStyle name="20% - Акцент2 8 8" xfId="156"/>
    <cellStyle name="20% - Акцент2 8 9" xfId="157"/>
    <cellStyle name="20% - Акцент2 9" xfId="158"/>
    <cellStyle name="20% - Акцент2 9 10" xfId="159"/>
    <cellStyle name="20% - Акцент2 9 11" xfId="160"/>
    <cellStyle name="20% - Акцент2 9 12" xfId="161"/>
    <cellStyle name="20% - Акцент2 9 13" xfId="162"/>
    <cellStyle name="20% - Акцент2 9 14" xfId="163"/>
    <cellStyle name="20% - Акцент2 9 15" xfId="164"/>
    <cellStyle name="20% - Акцент2 9 16" xfId="165"/>
    <cellStyle name="20% - Акцент2 9 17" xfId="166"/>
    <cellStyle name="20% - Акцент2 9 18" xfId="167"/>
    <cellStyle name="20% - Акцент2 9 19" xfId="168"/>
    <cellStyle name="20% - Акцент2 9 2" xfId="169"/>
    <cellStyle name="20% - Акцент2 9 20" xfId="170"/>
    <cellStyle name="20% - Акцент2 9 21" xfId="171"/>
    <cellStyle name="20% - Акцент2 9 22" xfId="172"/>
    <cellStyle name="20% - Акцент2 9 23" xfId="173"/>
    <cellStyle name="20% - Акцент2 9 24" xfId="174"/>
    <cellStyle name="20% - Акцент2 9 25" xfId="175"/>
    <cellStyle name="20% - Акцент2 9 3" xfId="176"/>
    <cellStyle name="20% - Акцент2 9 4" xfId="177"/>
    <cellStyle name="20% - Акцент2 9 5" xfId="178"/>
    <cellStyle name="20% - Акцент2 9 6" xfId="179"/>
    <cellStyle name="20% - Акцент2 9 7" xfId="180"/>
    <cellStyle name="20% - Акцент2 9 8" xfId="181"/>
    <cellStyle name="20% - Акцент2 9 9" xfId="182"/>
    <cellStyle name="20% - Акцент3" xfId="183"/>
    <cellStyle name="20% — акцент3" xfId="184"/>
    <cellStyle name="20% - Акцент3 10" xfId="185"/>
    <cellStyle name="20% - Акцент3 11" xfId="186"/>
    <cellStyle name="20% - Акцент3 2" xfId="187"/>
    <cellStyle name="20% - Акцент3 3" xfId="188"/>
    <cellStyle name="20% - Акцент3 4" xfId="189"/>
    <cellStyle name="20% - Акцент3 5" xfId="190"/>
    <cellStyle name="20% - Акцент3 6" xfId="191"/>
    <cellStyle name="20% - Акцент3 7" xfId="192"/>
    <cellStyle name="20% - Акцент3 7 10" xfId="193"/>
    <cellStyle name="20% - Акцент3 7 11" xfId="194"/>
    <cellStyle name="20% - Акцент3 7 12" xfId="195"/>
    <cellStyle name="20% - Акцент3 7 13" xfId="196"/>
    <cellStyle name="20% - Акцент3 7 14" xfId="197"/>
    <cellStyle name="20% - Акцент3 7 15" xfId="198"/>
    <cellStyle name="20% - Акцент3 7 16" xfId="199"/>
    <cellStyle name="20% - Акцент3 7 17" xfId="200"/>
    <cellStyle name="20% - Акцент3 7 18" xfId="201"/>
    <cellStyle name="20% - Акцент3 7 19" xfId="202"/>
    <cellStyle name="20% - Акцент3 7 2" xfId="203"/>
    <cellStyle name="20% - Акцент3 7 20" xfId="204"/>
    <cellStyle name="20% - Акцент3 7 21" xfId="205"/>
    <cellStyle name="20% - Акцент3 7 22" xfId="206"/>
    <cellStyle name="20% - Акцент3 7 23" xfId="207"/>
    <cellStyle name="20% - Акцент3 7 24" xfId="208"/>
    <cellStyle name="20% - Акцент3 7 25" xfId="209"/>
    <cellStyle name="20% - Акцент3 7 3" xfId="210"/>
    <cellStyle name="20% - Акцент3 7 4" xfId="211"/>
    <cellStyle name="20% - Акцент3 7 5" xfId="212"/>
    <cellStyle name="20% - Акцент3 7 6" xfId="213"/>
    <cellStyle name="20% - Акцент3 7 7" xfId="214"/>
    <cellStyle name="20% - Акцент3 7 8" xfId="215"/>
    <cellStyle name="20% - Акцент3 7 9" xfId="216"/>
    <cellStyle name="20% - Акцент3 8" xfId="217"/>
    <cellStyle name="20% - Акцент3 8 10" xfId="218"/>
    <cellStyle name="20% - Акцент3 8 11" xfId="219"/>
    <cellStyle name="20% - Акцент3 8 12" xfId="220"/>
    <cellStyle name="20% - Акцент3 8 13" xfId="221"/>
    <cellStyle name="20% - Акцент3 8 14" xfId="222"/>
    <cellStyle name="20% - Акцент3 8 15" xfId="223"/>
    <cellStyle name="20% - Акцент3 8 16" xfId="224"/>
    <cellStyle name="20% - Акцент3 8 17" xfId="225"/>
    <cellStyle name="20% - Акцент3 8 18" xfId="226"/>
    <cellStyle name="20% - Акцент3 8 19" xfId="227"/>
    <cellStyle name="20% - Акцент3 8 2" xfId="228"/>
    <cellStyle name="20% - Акцент3 8 20" xfId="229"/>
    <cellStyle name="20% - Акцент3 8 21" xfId="230"/>
    <cellStyle name="20% - Акцент3 8 22" xfId="231"/>
    <cellStyle name="20% - Акцент3 8 23" xfId="232"/>
    <cellStyle name="20% - Акцент3 8 24" xfId="233"/>
    <cellStyle name="20% - Акцент3 8 25" xfId="234"/>
    <cellStyle name="20% - Акцент3 8 3" xfId="235"/>
    <cellStyle name="20% - Акцент3 8 4" xfId="236"/>
    <cellStyle name="20% - Акцент3 8 5" xfId="237"/>
    <cellStyle name="20% - Акцент3 8 6" xfId="238"/>
    <cellStyle name="20% - Акцент3 8 7" xfId="239"/>
    <cellStyle name="20% - Акцент3 8 8" xfId="240"/>
    <cellStyle name="20% - Акцент3 8 9" xfId="241"/>
    <cellStyle name="20% - Акцент3 9" xfId="242"/>
    <cellStyle name="20% - Акцент3 9 10" xfId="243"/>
    <cellStyle name="20% - Акцент3 9 11" xfId="244"/>
    <cellStyle name="20% - Акцент3 9 12" xfId="245"/>
    <cellStyle name="20% - Акцент3 9 13" xfId="246"/>
    <cellStyle name="20% - Акцент3 9 14" xfId="247"/>
    <cellStyle name="20% - Акцент3 9 15" xfId="248"/>
    <cellStyle name="20% - Акцент3 9 16" xfId="249"/>
    <cellStyle name="20% - Акцент3 9 17" xfId="250"/>
    <cellStyle name="20% - Акцент3 9 18" xfId="251"/>
    <cellStyle name="20% - Акцент3 9 19" xfId="252"/>
    <cellStyle name="20% - Акцент3 9 2" xfId="253"/>
    <cellStyle name="20% - Акцент3 9 20" xfId="254"/>
    <cellStyle name="20% - Акцент3 9 21" xfId="255"/>
    <cellStyle name="20% - Акцент3 9 22" xfId="256"/>
    <cellStyle name="20% - Акцент3 9 23" xfId="257"/>
    <cellStyle name="20% - Акцент3 9 24" xfId="258"/>
    <cellStyle name="20% - Акцент3 9 25" xfId="259"/>
    <cellStyle name="20% - Акцент3 9 3" xfId="260"/>
    <cellStyle name="20% - Акцент3 9 4" xfId="261"/>
    <cellStyle name="20% - Акцент3 9 5" xfId="262"/>
    <cellStyle name="20% - Акцент3 9 6" xfId="263"/>
    <cellStyle name="20% - Акцент3 9 7" xfId="264"/>
    <cellStyle name="20% - Акцент3 9 8" xfId="265"/>
    <cellStyle name="20% - Акцент3 9 9" xfId="266"/>
    <cellStyle name="20% - Акцент4" xfId="267"/>
    <cellStyle name="20% — акцент4" xfId="268"/>
    <cellStyle name="20% - Акцент4 10" xfId="269"/>
    <cellStyle name="20% - Акцент4 11" xfId="270"/>
    <cellStyle name="20% - Акцент4 2" xfId="271"/>
    <cellStyle name="20% - Акцент4 3" xfId="272"/>
    <cellStyle name="20% - Акцент4 4" xfId="273"/>
    <cellStyle name="20% - Акцент4 5" xfId="274"/>
    <cellStyle name="20% - Акцент4 6" xfId="275"/>
    <cellStyle name="20% - Акцент4 7" xfId="276"/>
    <cellStyle name="20% - Акцент4 7 10" xfId="277"/>
    <cellStyle name="20% - Акцент4 7 11" xfId="278"/>
    <cellStyle name="20% - Акцент4 7 12" xfId="279"/>
    <cellStyle name="20% - Акцент4 7 13" xfId="280"/>
    <cellStyle name="20% - Акцент4 7 14" xfId="281"/>
    <cellStyle name="20% - Акцент4 7 15" xfId="282"/>
    <cellStyle name="20% - Акцент4 7 16" xfId="283"/>
    <cellStyle name="20% - Акцент4 7 17" xfId="284"/>
    <cellStyle name="20% - Акцент4 7 18" xfId="285"/>
    <cellStyle name="20% - Акцент4 7 19" xfId="286"/>
    <cellStyle name="20% - Акцент4 7 2" xfId="287"/>
    <cellStyle name="20% - Акцент4 7 20" xfId="288"/>
    <cellStyle name="20% - Акцент4 7 21" xfId="289"/>
    <cellStyle name="20% - Акцент4 7 22" xfId="290"/>
    <cellStyle name="20% - Акцент4 7 23" xfId="291"/>
    <cellStyle name="20% - Акцент4 7 24" xfId="292"/>
    <cellStyle name="20% - Акцент4 7 25" xfId="293"/>
    <cellStyle name="20% - Акцент4 7 3" xfId="294"/>
    <cellStyle name="20% - Акцент4 7 4" xfId="295"/>
    <cellStyle name="20% - Акцент4 7 5" xfId="296"/>
    <cellStyle name="20% - Акцент4 7 6" xfId="297"/>
    <cellStyle name="20% - Акцент4 7 7" xfId="298"/>
    <cellStyle name="20% - Акцент4 7 8" xfId="299"/>
    <cellStyle name="20% - Акцент4 7 9" xfId="300"/>
    <cellStyle name="20% - Акцент4 8" xfId="301"/>
    <cellStyle name="20% - Акцент4 8 10" xfId="302"/>
    <cellStyle name="20% - Акцент4 8 11" xfId="303"/>
    <cellStyle name="20% - Акцент4 8 12" xfId="304"/>
    <cellStyle name="20% - Акцент4 8 13" xfId="305"/>
    <cellStyle name="20% - Акцент4 8 14" xfId="306"/>
    <cellStyle name="20% - Акцент4 8 15" xfId="307"/>
    <cellStyle name="20% - Акцент4 8 16" xfId="308"/>
    <cellStyle name="20% - Акцент4 8 17" xfId="309"/>
    <cellStyle name="20% - Акцент4 8 18" xfId="310"/>
    <cellStyle name="20% - Акцент4 8 19" xfId="311"/>
    <cellStyle name="20% - Акцент4 8 2" xfId="312"/>
    <cellStyle name="20% - Акцент4 8 20" xfId="313"/>
    <cellStyle name="20% - Акцент4 8 21" xfId="314"/>
    <cellStyle name="20% - Акцент4 8 22" xfId="315"/>
    <cellStyle name="20% - Акцент4 8 23" xfId="316"/>
    <cellStyle name="20% - Акцент4 8 24" xfId="317"/>
    <cellStyle name="20% - Акцент4 8 25" xfId="318"/>
    <cellStyle name="20% - Акцент4 8 3" xfId="319"/>
    <cellStyle name="20% - Акцент4 8 4" xfId="320"/>
    <cellStyle name="20% - Акцент4 8 5" xfId="321"/>
    <cellStyle name="20% - Акцент4 8 6" xfId="322"/>
    <cellStyle name="20% - Акцент4 8 7" xfId="323"/>
    <cellStyle name="20% - Акцент4 8 8" xfId="324"/>
    <cellStyle name="20% - Акцент4 8 9" xfId="325"/>
    <cellStyle name="20% - Акцент4 9" xfId="326"/>
    <cellStyle name="20% - Акцент4 9 10" xfId="327"/>
    <cellStyle name="20% - Акцент4 9 11" xfId="328"/>
    <cellStyle name="20% - Акцент4 9 12" xfId="329"/>
    <cellStyle name="20% - Акцент4 9 13" xfId="330"/>
    <cellStyle name="20% - Акцент4 9 14" xfId="331"/>
    <cellStyle name="20% - Акцент4 9 15" xfId="332"/>
    <cellStyle name="20% - Акцент4 9 16" xfId="333"/>
    <cellStyle name="20% - Акцент4 9 17" xfId="334"/>
    <cellStyle name="20% - Акцент4 9 18" xfId="335"/>
    <cellStyle name="20% - Акцент4 9 19" xfId="336"/>
    <cellStyle name="20% - Акцент4 9 2" xfId="337"/>
    <cellStyle name="20% - Акцент4 9 20" xfId="338"/>
    <cellStyle name="20% - Акцент4 9 21" xfId="339"/>
    <cellStyle name="20% - Акцент4 9 22" xfId="340"/>
    <cellStyle name="20% - Акцент4 9 23" xfId="341"/>
    <cellStyle name="20% - Акцент4 9 24" xfId="342"/>
    <cellStyle name="20% - Акцент4 9 25" xfId="343"/>
    <cellStyle name="20% - Акцент4 9 3" xfId="344"/>
    <cellStyle name="20% - Акцент4 9 4" xfId="345"/>
    <cellStyle name="20% - Акцент4 9 5" xfId="346"/>
    <cellStyle name="20% - Акцент4 9 6" xfId="347"/>
    <cellStyle name="20% - Акцент4 9 7" xfId="348"/>
    <cellStyle name="20% - Акцент4 9 8" xfId="349"/>
    <cellStyle name="20% - Акцент4 9 9" xfId="350"/>
    <cellStyle name="20% - Акцент5" xfId="351"/>
    <cellStyle name="20% — акцент5" xfId="352"/>
    <cellStyle name="20% - Акцент5 10" xfId="353"/>
    <cellStyle name="20% - Акцент5 11" xfId="354"/>
    <cellStyle name="20% - Акцент5 2" xfId="355"/>
    <cellStyle name="20% - Акцент5 3" xfId="356"/>
    <cellStyle name="20% - Акцент5 4" xfId="357"/>
    <cellStyle name="20% - Акцент5 5" xfId="358"/>
    <cellStyle name="20% - Акцент5 6" xfId="359"/>
    <cellStyle name="20% - Акцент5 7" xfId="360"/>
    <cellStyle name="20% - Акцент5 7 10" xfId="361"/>
    <cellStyle name="20% - Акцент5 7 11" xfId="362"/>
    <cellStyle name="20% - Акцент5 7 12" xfId="363"/>
    <cellStyle name="20% - Акцент5 7 13" xfId="364"/>
    <cellStyle name="20% - Акцент5 7 14" xfId="365"/>
    <cellStyle name="20% - Акцент5 7 15" xfId="366"/>
    <cellStyle name="20% - Акцент5 7 16" xfId="367"/>
    <cellStyle name="20% - Акцент5 7 17" xfId="368"/>
    <cellStyle name="20% - Акцент5 7 18" xfId="369"/>
    <cellStyle name="20% - Акцент5 7 19" xfId="370"/>
    <cellStyle name="20% - Акцент5 7 2" xfId="371"/>
    <cellStyle name="20% - Акцент5 7 20" xfId="372"/>
    <cellStyle name="20% - Акцент5 7 21" xfId="373"/>
    <cellStyle name="20% - Акцент5 7 22" xfId="374"/>
    <cellStyle name="20% - Акцент5 7 23" xfId="375"/>
    <cellStyle name="20% - Акцент5 7 24" xfId="376"/>
    <cellStyle name="20% - Акцент5 7 25" xfId="377"/>
    <cellStyle name="20% - Акцент5 7 3" xfId="378"/>
    <cellStyle name="20% - Акцент5 7 4" xfId="379"/>
    <cellStyle name="20% - Акцент5 7 5" xfId="380"/>
    <cellStyle name="20% - Акцент5 7 6" xfId="381"/>
    <cellStyle name="20% - Акцент5 7 7" xfId="382"/>
    <cellStyle name="20% - Акцент5 7 8" xfId="383"/>
    <cellStyle name="20% - Акцент5 7 9" xfId="384"/>
    <cellStyle name="20% - Акцент5 8" xfId="385"/>
    <cellStyle name="20% - Акцент5 8 10" xfId="386"/>
    <cellStyle name="20% - Акцент5 8 11" xfId="387"/>
    <cellStyle name="20% - Акцент5 8 12" xfId="388"/>
    <cellStyle name="20% - Акцент5 8 13" xfId="389"/>
    <cellStyle name="20% - Акцент5 8 14" xfId="390"/>
    <cellStyle name="20% - Акцент5 8 15" xfId="391"/>
    <cellStyle name="20% - Акцент5 8 16" xfId="392"/>
    <cellStyle name="20% - Акцент5 8 17" xfId="393"/>
    <cellStyle name="20% - Акцент5 8 18" xfId="394"/>
    <cellStyle name="20% - Акцент5 8 19" xfId="395"/>
    <cellStyle name="20% - Акцент5 8 2" xfId="396"/>
    <cellStyle name="20% - Акцент5 8 20" xfId="397"/>
    <cellStyle name="20% - Акцент5 8 21" xfId="398"/>
    <cellStyle name="20% - Акцент5 8 22" xfId="399"/>
    <cellStyle name="20% - Акцент5 8 23" xfId="400"/>
    <cellStyle name="20% - Акцент5 8 24" xfId="401"/>
    <cellStyle name="20% - Акцент5 8 25" xfId="402"/>
    <cellStyle name="20% - Акцент5 8 3" xfId="403"/>
    <cellStyle name="20% - Акцент5 8 4" xfId="404"/>
    <cellStyle name="20% - Акцент5 8 5" xfId="405"/>
    <cellStyle name="20% - Акцент5 8 6" xfId="406"/>
    <cellStyle name="20% - Акцент5 8 7" xfId="407"/>
    <cellStyle name="20% - Акцент5 8 8" xfId="408"/>
    <cellStyle name="20% - Акцент5 8 9" xfId="409"/>
    <cellStyle name="20% - Акцент5 9" xfId="410"/>
    <cellStyle name="20% - Акцент5 9 10" xfId="411"/>
    <cellStyle name="20% - Акцент5 9 11" xfId="412"/>
    <cellStyle name="20% - Акцент5 9 12" xfId="413"/>
    <cellStyle name="20% - Акцент5 9 13" xfId="414"/>
    <cellStyle name="20% - Акцент5 9 14" xfId="415"/>
    <cellStyle name="20% - Акцент5 9 15" xfId="416"/>
    <cellStyle name="20% - Акцент5 9 16" xfId="417"/>
    <cellStyle name="20% - Акцент5 9 17" xfId="418"/>
    <cellStyle name="20% - Акцент5 9 18" xfId="419"/>
    <cellStyle name="20% - Акцент5 9 19" xfId="420"/>
    <cellStyle name="20% - Акцент5 9 2" xfId="421"/>
    <cellStyle name="20% - Акцент5 9 20" xfId="422"/>
    <cellStyle name="20% - Акцент5 9 21" xfId="423"/>
    <cellStyle name="20% - Акцент5 9 22" xfId="424"/>
    <cellStyle name="20% - Акцент5 9 23" xfId="425"/>
    <cellStyle name="20% - Акцент5 9 24" xfId="426"/>
    <cellStyle name="20% - Акцент5 9 25" xfId="427"/>
    <cellStyle name="20% - Акцент5 9 3" xfId="428"/>
    <cellStyle name="20% - Акцент5 9 4" xfId="429"/>
    <cellStyle name="20% - Акцент5 9 5" xfId="430"/>
    <cellStyle name="20% - Акцент5 9 6" xfId="431"/>
    <cellStyle name="20% - Акцент5 9 7" xfId="432"/>
    <cellStyle name="20% - Акцент5 9 8" xfId="433"/>
    <cellStyle name="20% - Акцент5 9 9" xfId="434"/>
    <cellStyle name="20% - Акцент6" xfId="435"/>
    <cellStyle name="20% — акцент6" xfId="436"/>
    <cellStyle name="20% - Акцент6 10" xfId="437"/>
    <cellStyle name="20% - Акцент6 11" xfId="438"/>
    <cellStyle name="20% - Акцент6 2" xfId="439"/>
    <cellStyle name="20% - Акцент6 3" xfId="440"/>
    <cellStyle name="20% - Акцент6 4" xfId="441"/>
    <cellStyle name="20% - Акцент6 5" xfId="442"/>
    <cellStyle name="20% - Акцент6 6" xfId="443"/>
    <cellStyle name="20% - Акцент6 7" xfId="444"/>
    <cellStyle name="20% - Акцент6 7 10" xfId="445"/>
    <cellStyle name="20% - Акцент6 7 11" xfId="446"/>
    <cellStyle name="20% - Акцент6 7 12" xfId="447"/>
    <cellStyle name="20% - Акцент6 7 13" xfId="448"/>
    <cellStyle name="20% - Акцент6 7 14" xfId="449"/>
    <cellStyle name="20% - Акцент6 7 15" xfId="450"/>
    <cellStyle name="20% - Акцент6 7 16" xfId="451"/>
    <cellStyle name="20% - Акцент6 7 17" xfId="452"/>
    <cellStyle name="20% - Акцент6 7 18" xfId="453"/>
    <cellStyle name="20% - Акцент6 7 19" xfId="454"/>
    <cellStyle name="20% - Акцент6 7 2" xfId="455"/>
    <cellStyle name="20% - Акцент6 7 20" xfId="456"/>
    <cellStyle name="20% - Акцент6 7 21" xfId="457"/>
    <cellStyle name="20% - Акцент6 7 22" xfId="458"/>
    <cellStyle name="20% - Акцент6 7 23" xfId="459"/>
    <cellStyle name="20% - Акцент6 7 24" xfId="460"/>
    <cellStyle name="20% - Акцент6 7 25" xfId="461"/>
    <cellStyle name="20% - Акцент6 7 3" xfId="462"/>
    <cellStyle name="20% - Акцент6 7 4" xfId="463"/>
    <cellStyle name="20% - Акцент6 7 5" xfId="464"/>
    <cellStyle name="20% - Акцент6 7 6" xfId="465"/>
    <cellStyle name="20% - Акцент6 7 7" xfId="466"/>
    <cellStyle name="20% - Акцент6 7 8" xfId="467"/>
    <cellStyle name="20% - Акцент6 7 9" xfId="468"/>
    <cellStyle name="20% - Акцент6 8" xfId="469"/>
    <cellStyle name="20% - Акцент6 8 10" xfId="470"/>
    <cellStyle name="20% - Акцент6 8 11" xfId="471"/>
    <cellStyle name="20% - Акцент6 8 12" xfId="472"/>
    <cellStyle name="20% - Акцент6 8 13" xfId="473"/>
    <cellStyle name="20% - Акцент6 8 14" xfId="474"/>
    <cellStyle name="20% - Акцент6 8 15" xfId="475"/>
    <cellStyle name="20% - Акцент6 8 16" xfId="476"/>
    <cellStyle name="20% - Акцент6 8 17" xfId="477"/>
    <cellStyle name="20% - Акцент6 8 18" xfId="478"/>
    <cellStyle name="20% - Акцент6 8 19" xfId="479"/>
    <cellStyle name="20% - Акцент6 8 2" xfId="480"/>
    <cellStyle name="20% - Акцент6 8 20" xfId="481"/>
    <cellStyle name="20% - Акцент6 8 21" xfId="482"/>
    <cellStyle name="20% - Акцент6 8 22" xfId="483"/>
    <cellStyle name="20% - Акцент6 8 23" xfId="484"/>
    <cellStyle name="20% - Акцент6 8 24" xfId="485"/>
    <cellStyle name="20% - Акцент6 8 25" xfId="486"/>
    <cellStyle name="20% - Акцент6 8 3" xfId="487"/>
    <cellStyle name="20% - Акцент6 8 4" xfId="488"/>
    <cellStyle name="20% - Акцент6 8 5" xfId="489"/>
    <cellStyle name="20% - Акцент6 8 6" xfId="490"/>
    <cellStyle name="20% - Акцент6 8 7" xfId="491"/>
    <cellStyle name="20% - Акцент6 8 8" xfId="492"/>
    <cellStyle name="20% - Акцент6 8 9" xfId="493"/>
    <cellStyle name="20% - Акцент6 9" xfId="494"/>
    <cellStyle name="20% - Акцент6 9 10" xfId="495"/>
    <cellStyle name="20% - Акцент6 9 11" xfId="496"/>
    <cellStyle name="20% - Акцент6 9 12" xfId="497"/>
    <cellStyle name="20% - Акцент6 9 13" xfId="498"/>
    <cellStyle name="20% - Акцент6 9 14" xfId="499"/>
    <cellStyle name="20% - Акцент6 9 15" xfId="500"/>
    <cellStyle name="20% - Акцент6 9 16" xfId="501"/>
    <cellStyle name="20% - Акцент6 9 17" xfId="502"/>
    <cellStyle name="20% - Акцент6 9 18" xfId="503"/>
    <cellStyle name="20% - Акцент6 9 19" xfId="504"/>
    <cellStyle name="20% - Акцент6 9 2" xfId="505"/>
    <cellStyle name="20% - Акцент6 9 20" xfId="506"/>
    <cellStyle name="20% - Акцент6 9 21" xfId="507"/>
    <cellStyle name="20% - Акцент6 9 22" xfId="508"/>
    <cellStyle name="20% - Акцент6 9 23" xfId="509"/>
    <cellStyle name="20% - Акцент6 9 24" xfId="510"/>
    <cellStyle name="20% - Акцент6 9 25" xfId="511"/>
    <cellStyle name="20% - Акцент6 9 3" xfId="512"/>
    <cellStyle name="20% - Акцент6 9 4" xfId="513"/>
    <cellStyle name="20% - Акцент6 9 5" xfId="514"/>
    <cellStyle name="20% - Акцент6 9 6" xfId="515"/>
    <cellStyle name="20% - Акцент6 9 7" xfId="516"/>
    <cellStyle name="20% - Акцент6 9 8" xfId="517"/>
    <cellStyle name="20% - Акцент6 9 9" xfId="518"/>
    <cellStyle name="40% - Акцент1" xfId="519"/>
    <cellStyle name="40% — акцент1" xfId="520"/>
    <cellStyle name="40% - Акцент1 10" xfId="521"/>
    <cellStyle name="40% - Акцент1 11" xfId="522"/>
    <cellStyle name="40% - Акцент1 2" xfId="523"/>
    <cellStyle name="40% - Акцент1 3" xfId="524"/>
    <cellStyle name="40% - Акцент1 4" xfId="525"/>
    <cellStyle name="40% - Акцент1 5" xfId="526"/>
    <cellStyle name="40% - Акцент1 6" xfId="527"/>
    <cellStyle name="40% - Акцент1 7" xfId="528"/>
    <cellStyle name="40% - Акцент1 7 10" xfId="529"/>
    <cellStyle name="40% - Акцент1 7 11" xfId="530"/>
    <cellStyle name="40% - Акцент1 7 12" xfId="531"/>
    <cellStyle name="40% - Акцент1 7 13" xfId="532"/>
    <cellStyle name="40% - Акцент1 7 14" xfId="533"/>
    <cellStyle name="40% - Акцент1 7 15" xfId="534"/>
    <cellStyle name="40% - Акцент1 7 16" xfId="535"/>
    <cellStyle name="40% - Акцент1 7 17" xfId="536"/>
    <cellStyle name="40% - Акцент1 7 18" xfId="537"/>
    <cellStyle name="40% - Акцент1 7 19" xfId="538"/>
    <cellStyle name="40% - Акцент1 7 2" xfId="539"/>
    <cellStyle name="40% - Акцент1 7 20" xfId="540"/>
    <cellStyle name="40% - Акцент1 7 21" xfId="541"/>
    <cellStyle name="40% - Акцент1 7 22" xfId="542"/>
    <cellStyle name="40% - Акцент1 7 23" xfId="543"/>
    <cellStyle name="40% - Акцент1 7 24" xfId="544"/>
    <cellStyle name="40% - Акцент1 7 25" xfId="545"/>
    <cellStyle name="40% - Акцент1 7 3" xfId="546"/>
    <cellStyle name="40% - Акцент1 7 4" xfId="547"/>
    <cellStyle name="40% - Акцент1 7 5" xfId="548"/>
    <cellStyle name="40% - Акцент1 7 6" xfId="549"/>
    <cellStyle name="40% - Акцент1 7 7" xfId="550"/>
    <cellStyle name="40% - Акцент1 7 8" xfId="551"/>
    <cellStyle name="40% - Акцент1 7 9" xfId="552"/>
    <cellStyle name="40% - Акцент1 8" xfId="553"/>
    <cellStyle name="40% - Акцент1 8 10" xfId="554"/>
    <cellStyle name="40% - Акцент1 8 11" xfId="555"/>
    <cellStyle name="40% - Акцент1 8 12" xfId="556"/>
    <cellStyle name="40% - Акцент1 8 13" xfId="557"/>
    <cellStyle name="40% - Акцент1 8 14" xfId="558"/>
    <cellStyle name="40% - Акцент1 8 15" xfId="559"/>
    <cellStyle name="40% - Акцент1 8 16" xfId="560"/>
    <cellStyle name="40% - Акцент1 8 17" xfId="561"/>
    <cellStyle name="40% - Акцент1 8 18" xfId="562"/>
    <cellStyle name="40% - Акцент1 8 19" xfId="563"/>
    <cellStyle name="40% - Акцент1 8 2" xfId="564"/>
    <cellStyle name="40% - Акцент1 8 20" xfId="565"/>
    <cellStyle name="40% - Акцент1 8 21" xfId="566"/>
    <cellStyle name="40% - Акцент1 8 22" xfId="567"/>
    <cellStyle name="40% - Акцент1 8 23" xfId="568"/>
    <cellStyle name="40% - Акцент1 8 24" xfId="569"/>
    <cellStyle name="40% - Акцент1 8 25" xfId="570"/>
    <cellStyle name="40% - Акцент1 8 3" xfId="571"/>
    <cellStyle name="40% - Акцент1 8 4" xfId="572"/>
    <cellStyle name="40% - Акцент1 8 5" xfId="573"/>
    <cellStyle name="40% - Акцент1 8 6" xfId="574"/>
    <cellStyle name="40% - Акцент1 8 7" xfId="575"/>
    <cellStyle name="40% - Акцент1 8 8" xfId="576"/>
    <cellStyle name="40% - Акцент1 8 9" xfId="577"/>
    <cellStyle name="40% - Акцент1 9" xfId="578"/>
    <cellStyle name="40% - Акцент1 9 10" xfId="579"/>
    <cellStyle name="40% - Акцент1 9 11" xfId="580"/>
    <cellStyle name="40% - Акцент1 9 12" xfId="581"/>
    <cellStyle name="40% - Акцент1 9 13" xfId="582"/>
    <cellStyle name="40% - Акцент1 9 14" xfId="583"/>
    <cellStyle name="40% - Акцент1 9 15" xfId="584"/>
    <cellStyle name="40% - Акцент1 9 16" xfId="585"/>
    <cellStyle name="40% - Акцент1 9 17" xfId="586"/>
    <cellStyle name="40% - Акцент1 9 18" xfId="587"/>
    <cellStyle name="40% - Акцент1 9 19" xfId="588"/>
    <cellStyle name="40% - Акцент1 9 2" xfId="589"/>
    <cellStyle name="40% - Акцент1 9 20" xfId="590"/>
    <cellStyle name="40% - Акцент1 9 21" xfId="591"/>
    <cellStyle name="40% - Акцент1 9 22" xfId="592"/>
    <cellStyle name="40% - Акцент1 9 23" xfId="593"/>
    <cellStyle name="40% - Акцент1 9 24" xfId="594"/>
    <cellStyle name="40% - Акцент1 9 25" xfId="595"/>
    <cellStyle name="40% - Акцент1 9 3" xfId="596"/>
    <cellStyle name="40% - Акцент1 9 4" xfId="597"/>
    <cellStyle name="40% - Акцент1 9 5" xfId="598"/>
    <cellStyle name="40% - Акцент1 9 6" xfId="599"/>
    <cellStyle name="40% - Акцент1 9 7" xfId="600"/>
    <cellStyle name="40% - Акцент1 9 8" xfId="601"/>
    <cellStyle name="40% - Акцент1 9 9" xfId="602"/>
    <cellStyle name="40% - Акцент2" xfId="603"/>
    <cellStyle name="40% — акцент2" xfId="604"/>
    <cellStyle name="40% - Акцент2 10" xfId="605"/>
    <cellStyle name="40% - Акцент2 11" xfId="606"/>
    <cellStyle name="40% - Акцент2 2" xfId="607"/>
    <cellStyle name="40% - Акцент2 3" xfId="608"/>
    <cellStyle name="40% - Акцент2 4" xfId="609"/>
    <cellStyle name="40% - Акцент2 5" xfId="610"/>
    <cellStyle name="40% - Акцент2 6" xfId="611"/>
    <cellStyle name="40% - Акцент2 7" xfId="612"/>
    <cellStyle name="40% - Акцент2 7 10" xfId="613"/>
    <cellStyle name="40% - Акцент2 7 11" xfId="614"/>
    <cellStyle name="40% - Акцент2 7 12" xfId="615"/>
    <cellStyle name="40% - Акцент2 7 13" xfId="616"/>
    <cellStyle name="40% - Акцент2 7 14" xfId="617"/>
    <cellStyle name="40% - Акцент2 7 15" xfId="618"/>
    <cellStyle name="40% - Акцент2 7 16" xfId="619"/>
    <cellStyle name="40% - Акцент2 7 17" xfId="620"/>
    <cellStyle name="40% - Акцент2 7 18" xfId="621"/>
    <cellStyle name="40% - Акцент2 7 19" xfId="622"/>
    <cellStyle name="40% - Акцент2 7 2" xfId="623"/>
    <cellStyle name="40% - Акцент2 7 20" xfId="624"/>
    <cellStyle name="40% - Акцент2 7 21" xfId="625"/>
    <cellStyle name="40% - Акцент2 7 22" xfId="626"/>
    <cellStyle name="40% - Акцент2 7 23" xfId="627"/>
    <cellStyle name="40% - Акцент2 7 24" xfId="628"/>
    <cellStyle name="40% - Акцент2 7 25" xfId="629"/>
    <cellStyle name="40% - Акцент2 7 3" xfId="630"/>
    <cellStyle name="40% - Акцент2 7 4" xfId="631"/>
    <cellStyle name="40% - Акцент2 7 5" xfId="632"/>
    <cellStyle name="40% - Акцент2 7 6" xfId="633"/>
    <cellStyle name="40% - Акцент2 7 7" xfId="634"/>
    <cellStyle name="40% - Акцент2 7 8" xfId="635"/>
    <cellStyle name="40% - Акцент2 7 9" xfId="636"/>
    <cellStyle name="40% - Акцент2 8" xfId="637"/>
    <cellStyle name="40% - Акцент2 8 10" xfId="638"/>
    <cellStyle name="40% - Акцент2 8 11" xfId="639"/>
    <cellStyle name="40% - Акцент2 8 12" xfId="640"/>
    <cellStyle name="40% - Акцент2 8 13" xfId="641"/>
    <cellStyle name="40% - Акцент2 8 14" xfId="642"/>
    <cellStyle name="40% - Акцент2 8 15" xfId="643"/>
    <cellStyle name="40% - Акцент2 8 16" xfId="644"/>
    <cellStyle name="40% - Акцент2 8 17" xfId="645"/>
    <cellStyle name="40% - Акцент2 8 18" xfId="646"/>
    <cellStyle name="40% - Акцент2 8 19" xfId="647"/>
    <cellStyle name="40% - Акцент2 8 2" xfId="648"/>
    <cellStyle name="40% - Акцент2 8 20" xfId="649"/>
    <cellStyle name="40% - Акцент2 8 21" xfId="650"/>
    <cellStyle name="40% - Акцент2 8 22" xfId="651"/>
    <cellStyle name="40% - Акцент2 8 23" xfId="652"/>
    <cellStyle name="40% - Акцент2 8 24" xfId="653"/>
    <cellStyle name="40% - Акцент2 8 25" xfId="654"/>
    <cellStyle name="40% - Акцент2 8 3" xfId="655"/>
    <cellStyle name="40% - Акцент2 8 4" xfId="656"/>
    <cellStyle name="40% - Акцент2 8 5" xfId="657"/>
    <cellStyle name="40% - Акцент2 8 6" xfId="658"/>
    <cellStyle name="40% - Акцент2 8 7" xfId="659"/>
    <cellStyle name="40% - Акцент2 8 8" xfId="660"/>
    <cellStyle name="40% - Акцент2 8 9" xfId="661"/>
    <cellStyle name="40% - Акцент2 9" xfId="662"/>
    <cellStyle name="40% - Акцент2 9 10" xfId="663"/>
    <cellStyle name="40% - Акцент2 9 11" xfId="664"/>
    <cellStyle name="40% - Акцент2 9 12" xfId="665"/>
    <cellStyle name="40% - Акцент2 9 13" xfId="666"/>
    <cellStyle name="40% - Акцент2 9 14" xfId="667"/>
    <cellStyle name="40% - Акцент2 9 15" xfId="668"/>
    <cellStyle name="40% - Акцент2 9 16" xfId="669"/>
    <cellStyle name="40% - Акцент2 9 17" xfId="670"/>
    <cellStyle name="40% - Акцент2 9 18" xfId="671"/>
    <cellStyle name="40% - Акцент2 9 19" xfId="672"/>
    <cellStyle name="40% - Акцент2 9 2" xfId="673"/>
    <cellStyle name="40% - Акцент2 9 20" xfId="674"/>
    <cellStyle name="40% - Акцент2 9 21" xfId="675"/>
    <cellStyle name="40% - Акцент2 9 22" xfId="676"/>
    <cellStyle name="40% - Акцент2 9 23" xfId="677"/>
    <cellStyle name="40% - Акцент2 9 24" xfId="678"/>
    <cellStyle name="40% - Акцент2 9 25" xfId="679"/>
    <cellStyle name="40% - Акцент2 9 3" xfId="680"/>
    <cellStyle name="40% - Акцент2 9 4" xfId="681"/>
    <cellStyle name="40% - Акцент2 9 5" xfId="682"/>
    <cellStyle name="40% - Акцент2 9 6" xfId="683"/>
    <cellStyle name="40% - Акцент2 9 7" xfId="684"/>
    <cellStyle name="40% - Акцент2 9 8" xfId="685"/>
    <cellStyle name="40% - Акцент2 9 9" xfId="686"/>
    <cellStyle name="40% - Акцент3" xfId="687"/>
    <cellStyle name="40% — акцент3" xfId="688"/>
    <cellStyle name="40% - Акцент3 10" xfId="689"/>
    <cellStyle name="40% - Акцент3 11" xfId="690"/>
    <cellStyle name="40% - Акцент3 2" xfId="691"/>
    <cellStyle name="40% - Акцент3 3" xfId="692"/>
    <cellStyle name="40% - Акцент3 4" xfId="693"/>
    <cellStyle name="40% - Акцент3 5" xfId="694"/>
    <cellStyle name="40% - Акцент3 6" xfId="695"/>
    <cellStyle name="40% - Акцент3 7" xfId="696"/>
    <cellStyle name="40% - Акцент3 7 10" xfId="697"/>
    <cellStyle name="40% - Акцент3 7 11" xfId="698"/>
    <cellStyle name="40% - Акцент3 7 12" xfId="699"/>
    <cellStyle name="40% - Акцент3 7 13" xfId="700"/>
    <cellStyle name="40% - Акцент3 7 14" xfId="701"/>
    <cellStyle name="40% - Акцент3 7 15" xfId="702"/>
    <cellStyle name="40% - Акцент3 7 16" xfId="703"/>
    <cellStyle name="40% - Акцент3 7 17" xfId="704"/>
    <cellStyle name="40% - Акцент3 7 18" xfId="705"/>
    <cellStyle name="40% - Акцент3 7 19" xfId="706"/>
    <cellStyle name="40% - Акцент3 7 2" xfId="707"/>
    <cellStyle name="40% - Акцент3 7 20" xfId="708"/>
    <cellStyle name="40% - Акцент3 7 21" xfId="709"/>
    <cellStyle name="40% - Акцент3 7 22" xfId="710"/>
    <cellStyle name="40% - Акцент3 7 23" xfId="711"/>
    <cellStyle name="40% - Акцент3 7 24" xfId="712"/>
    <cellStyle name="40% - Акцент3 7 25" xfId="713"/>
    <cellStyle name="40% - Акцент3 7 3" xfId="714"/>
    <cellStyle name="40% - Акцент3 7 4" xfId="715"/>
    <cellStyle name="40% - Акцент3 7 5" xfId="716"/>
    <cellStyle name="40% - Акцент3 7 6" xfId="717"/>
    <cellStyle name="40% - Акцент3 7 7" xfId="718"/>
    <cellStyle name="40% - Акцент3 7 8" xfId="719"/>
    <cellStyle name="40% - Акцент3 7 9" xfId="720"/>
    <cellStyle name="40% - Акцент3 8" xfId="721"/>
    <cellStyle name="40% - Акцент3 8 10" xfId="722"/>
    <cellStyle name="40% - Акцент3 8 11" xfId="723"/>
    <cellStyle name="40% - Акцент3 8 12" xfId="724"/>
    <cellStyle name="40% - Акцент3 8 13" xfId="725"/>
    <cellStyle name="40% - Акцент3 8 14" xfId="726"/>
    <cellStyle name="40% - Акцент3 8 15" xfId="727"/>
    <cellStyle name="40% - Акцент3 8 16" xfId="728"/>
    <cellStyle name="40% - Акцент3 8 17" xfId="729"/>
    <cellStyle name="40% - Акцент3 8 18" xfId="730"/>
    <cellStyle name="40% - Акцент3 8 19" xfId="731"/>
    <cellStyle name="40% - Акцент3 8 2" xfId="732"/>
    <cellStyle name="40% - Акцент3 8 20" xfId="733"/>
    <cellStyle name="40% - Акцент3 8 21" xfId="734"/>
    <cellStyle name="40% - Акцент3 8 22" xfId="735"/>
    <cellStyle name="40% - Акцент3 8 23" xfId="736"/>
    <cellStyle name="40% - Акцент3 8 24" xfId="737"/>
    <cellStyle name="40% - Акцент3 8 25" xfId="738"/>
    <cellStyle name="40% - Акцент3 8 3" xfId="739"/>
    <cellStyle name="40% - Акцент3 8 4" xfId="740"/>
    <cellStyle name="40% - Акцент3 8 5" xfId="741"/>
    <cellStyle name="40% - Акцент3 8 6" xfId="742"/>
    <cellStyle name="40% - Акцент3 8 7" xfId="743"/>
    <cellStyle name="40% - Акцент3 8 8" xfId="744"/>
    <cellStyle name="40% - Акцент3 8 9" xfId="745"/>
    <cellStyle name="40% - Акцент3 9" xfId="746"/>
    <cellStyle name="40% - Акцент3 9 10" xfId="747"/>
    <cellStyle name="40% - Акцент3 9 11" xfId="748"/>
    <cellStyle name="40% - Акцент3 9 12" xfId="749"/>
    <cellStyle name="40% - Акцент3 9 13" xfId="750"/>
    <cellStyle name="40% - Акцент3 9 14" xfId="751"/>
    <cellStyle name="40% - Акцент3 9 15" xfId="752"/>
    <cellStyle name="40% - Акцент3 9 16" xfId="753"/>
    <cellStyle name="40% - Акцент3 9 17" xfId="754"/>
    <cellStyle name="40% - Акцент3 9 18" xfId="755"/>
    <cellStyle name="40% - Акцент3 9 19" xfId="756"/>
    <cellStyle name="40% - Акцент3 9 2" xfId="757"/>
    <cellStyle name="40% - Акцент3 9 20" xfId="758"/>
    <cellStyle name="40% - Акцент3 9 21" xfId="759"/>
    <cellStyle name="40% - Акцент3 9 22" xfId="760"/>
    <cellStyle name="40% - Акцент3 9 23" xfId="761"/>
    <cellStyle name="40% - Акцент3 9 24" xfId="762"/>
    <cellStyle name="40% - Акцент3 9 25" xfId="763"/>
    <cellStyle name="40% - Акцент3 9 3" xfId="764"/>
    <cellStyle name="40% - Акцент3 9 4" xfId="765"/>
    <cellStyle name="40% - Акцент3 9 5" xfId="766"/>
    <cellStyle name="40% - Акцент3 9 6" xfId="767"/>
    <cellStyle name="40% - Акцент3 9 7" xfId="768"/>
    <cellStyle name="40% - Акцент3 9 8" xfId="769"/>
    <cellStyle name="40% - Акцент3 9 9" xfId="770"/>
    <cellStyle name="40% - Акцент4" xfId="771"/>
    <cellStyle name="40% — акцент4" xfId="772"/>
    <cellStyle name="40% - Акцент4 10" xfId="773"/>
    <cellStyle name="40% - Акцент4 11" xfId="774"/>
    <cellStyle name="40% - Акцент4 2" xfId="775"/>
    <cellStyle name="40% - Акцент4 3" xfId="776"/>
    <cellStyle name="40% - Акцент4 4" xfId="777"/>
    <cellStyle name="40% - Акцент4 5" xfId="778"/>
    <cellStyle name="40% - Акцент4 6" xfId="779"/>
    <cellStyle name="40% - Акцент4 7" xfId="780"/>
    <cellStyle name="40% - Акцент4 7 10" xfId="781"/>
    <cellStyle name="40% - Акцент4 7 11" xfId="782"/>
    <cellStyle name="40% - Акцент4 7 12" xfId="783"/>
    <cellStyle name="40% - Акцент4 7 13" xfId="784"/>
    <cellStyle name="40% - Акцент4 7 14" xfId="785"/>
    <cellStyle name="40% - Акцент4 7 15" xfId="786"/>
    <cellStyle name="40% - Акцент4 7 16" xfId="787"/>
    <cellStyle name="40% - Акцент4 7 17" xfId="788"/>
    <cellStyle name="40% - Акцент4 7 18" xfId="789"/>
    <cellStyle name="40% - Акцент4 7 19" xfId="790"/>
    <cellStyle name="40% - Акцент4 7 2" xfId="791"/>
    <cellStyle name="40% - Акцент4 7 20" xfId="792"/>
    <cellStyle name="40% - Акцент4 7 21" xfId="793"/>
    <cellStyle name="40% - Акцент4 7 22" xfId="794"/>
    <cellStyle name="40% - Акцент4 7 23" xfId="795"/>
    <cellStyle name="40% - Акцент4 7 24" xfId="796"/>
    <cellStyle name="40% - Акцент4 7 25" xfId="797"/>
    <cellStyle name="40% - Акцент4 7 3" xfId="798"/>
    <cellStyle name="40% - Акцент4 7 4" xfId="799"/>
    <cellStyle name="40% - Акцент4 7 5" xfId="800"/>
    <cellStyle name="40% - Акцент4 7 6" xfId="801"/>
    <cellStyle name="40% - Акцент4 7 7" xfId="802"/>
    <cellStyle name="40% - Акцент4 7 8" xfId="803"/>
    <cellStyle name="40% - Акцент4 7 9" xfId="804"/>
    <cellStyle name="40% - Акцент4 8" xfId="805"/>
    <cellStyle name="40% - Акцент4 8 10" xfId="806"/>
    <cellStyle name="40% - Акцент4 8 11" xfId="807"/>
    <cellStyle name="40% - Акцент4 8 12" xfId="808"/>
    <cellStyle name="40% - Акцент4 8 13" xfId="809"/>
    <cellStyle name="40% - Акцент4 8 14" xfId="810"/>
    <cellStyle name="40% - Акцент4 8 15" xfId="811"/>
    <cellStyle name="40% - Акцент4 8 16" xfId="812"/>
    <cellStyle name="40% - Акцент4 8 17" xfId="813"/>
    <cellStyle name="40% - Акцент4 8 18" xfId="814"/>
    <cellStyle name="40% - Акцент4 8 19" xfId="815"/>
    <cellStyle name="40% - Акцент4 8 2" xfId="816"/>
    <cellStyle name="40% - Акцент4 8 20" xfId="817"/>
    <cellStyle name="40% - Акцент4 8 21" xfId="818"/>
    <cellStyle name="40% - Акцент4 8 22" xfId="819"/>
    <cellStyle name="40% - Акцент4 8 23" xfId="820"/>
    <cellStyle name="40% - Акцент4 8 24" xfId="821"/>
    <cellStyle name="40% - Акцент4 8 25" xfId="822"/>
    <cellStyle name="40% - Акцент4 8 3" xfId="823"/>
    <cellStyle name="40% - Акцент4 8 4" xfId="824"/>
    <cellStyle name="40% - Акцент4 8 5" xfId="825"/>
    <cellStyle name="40% - Акцент4 8 6" xfId="826"/>
    <cellStyle name="40% - Акцент4 8 7" xfId="827"/>
    <cellStyle name="40% - Акцент4 8 8" xfId="828"/>
    <cellStyle name="40% - Акцент4 8 9" xfId="829"/>
    <cellStyle name="40% - Акцент4 9" xfId="830"/>
    <cellStyle name="40% - Акцент4 9 10" xfId="831"/>
    <cellStyle name="40% - Акцент4 9 11" xfId="832"/>
    <cellStyle name="40% - Акцент4 9 12" xfId="833"/>
    <cellStyle name="40% - Акцент4 9 13" xfId="834"/>
    <cellStyle name="40% - Акцент4 9 14" xfId="835"/>
    <cellStyle name="40% - Акцент4 9 15" xfId="836"/>
    <cellStyle name="40% - Акцент4 9 16" xfId="837"/>
    <cellStyle name="40% - Акцент4 9 17" xfId="838"/>
    <cellStyle name="40% - Акцент4 9 18" xfId="839"/>
    <cellStyle name="40% - Акцент4 9 19" xfId="840"/>
    <cellStyle name="40% - Акцент4 9 2" xfId="841"/>
    <cellStyle name="40% - Акцент4 9 20" xfId="842"/>
    <cellStyle name="40% - Акцент4 9 21" xfId="843"/>
    <cellStyle name="40% - Акцент4 9 22" xfId="844"/>
    <cellStyle name="40% - Акцент4 9 23" xfId="845"/>
    <cellStyle name="40% - Акцент4 9 24" xfId="846"/>
    <cellStyle name="40% - Акцент4 9 25" xfId="847"/>
    <cellStyle name="40% - Акцент4 9 3" xfId="848"/>
    <cellStyle name="40% - Акцент4 9 4" xfId="849"/>
    <cellStyle name="40% - Акцент4 9 5" xfId="850"/>
    <cellStyle name="40% - Акцент4 9 6" xfId="851"/>
    <cellStyle name="40% - Акцент4 9 7" xfId="852"/>
    <cellStyle name="40% - Акцент4 9 8" xfId="853"/>
    <cellStyle name="40% - Акцент4 9 9" xfId="854"/>
    <cellStyle name="40% - Акцент5" xfId="855"/>
    <cellStyle name="40% — акцент5" xfId="856"/>
    <cellStyle name="40% - Акцент5 10" xfId="857"/>
    <cellStyle name="40% - Акцент5 11" xfId="858"/>
    <cellStyle name="40% - Акцент5 2" xfId="859"/>
    <cellStyle name="40% - Акцент5 3" xfId="860"/>
    <cellStyle name="40% - Акцент5 4" xfId="861"/>
    <cellStyle name="40% - Акцент5 5" xfId="862"/>
    <cellStyle name="40% - Акцент5 6" xfId="863"/>
    <cellStyle name="40% - Акцент5 7" xfId="864"/>
    <cellStyle name="40% - Акцент5 7 10" xfId="865"/>
    <cellStyle name="40% - Акцент5 7 11" xfId="866"/>
    <cellStyle name="40% - Акцент5 7 12" xfId="867"/>
    <cellStyle name="40% - Акцент5 7 13" xfId="868"/>
    <cellStyle name="40% - Акцент5 7 14" xfId="869"/>
    <cellStyle name="40% - Акцент5 7 15" xfId="870"/>
    <cellStyle name="40% - Акцент5 7 16" xfId="871"/>
    <cellStyle name="40% - Акцент5 7 17" xfId="872"/>
    <cellStyle name="40% - Акцент5 7 18" xfId="873"/>
    <cellStyle name="40% - Акцент5 7 19" xfId="874"/>
    <cellStyle name="40% - Акцент5 7 2" xfId="875"/>
    <cellStyle name="40% - Акцент5 7 20" xfId="876"/>
    <cellStyle name="40% - Акцент5 7 21" xfId="877"/>
    <cellStyle name="40% - Акцент5 7 22" xfId="878"/>
    <cellStyle name="40% - Акцент5 7 23" xfId="879"/>
    <cellStyle name="40% - Акцент5 7 24" xfId="880"/>
    <cellStyle name="40% - Акцент5 7 25" xfId="881"/>
    <cellStyle name="40% - Акцент5 7 3" xfId="882"/>
    <cellStyle name="40% - Акцент5 7 4" xfId="883"/>
    <cellStyle name="40% - Акцент5 7 5" xfId="884"/>
    <cellStyle name="40% - Акцент5 7 6" xfId="885"/>
    <cellStyle name="40% - Акцент5 7 7" xfId="886"/>
    <cellStyle name="40% - Акцент5 7 8" xfId="887"/>
    <cellStyle name="40% - Акцент5 7 9" xfId="888"/>
    <cellStyle name="40% - Акцент5 8" xfId="889"/>
    <cellStyle name="40% - Акцент5 8 10" xfId="890"/>
    <cellStyle name="40% - Акцент5 8 11" xfId="891"/>
    <cellStyle name="40% - Акцент5 8 12" xfId="892"/>
    <cellStyle name="40% - Акцент5 8 13" xfId="893"/>
    <cellStyle name="40% - Акцент5 8 14" xfId="894"/>
    <cellStyle name="40% - Акцент5 8 15" xfId="895"/>
    <cellStyle name="40% - Акцент5 8 16" xfId="896"/>
    <cellStyle name="40% - Акцент5 8 17" xfId="897"/>
    <cellStyle name="40% - Акцент5 8 18" xfId="898"/>
    <cellStyle name="40% - Акцент5 8 19" xfId="899"/>
    <cellStyle name="40% - Акцент5 8 2" xfId="900"/>
    <cellStyle name="40% - Акцент5 8 20" xfId="901"/>
    <cellStyle name="40% - Акцент5 8 21" xfId="902"/>
    <cellStyle name="40% - Акцент5 8 22" xfId="903"/>
    <cellStyle name="40% - Акцент5 8 23" xfId="904"/>
    <cellStyle name="40% - Акцент5 8 24" xfId="905"/>
    <cellStyle name="40% - Акцент5 8 25" xfId="906"/>
    <cellStyle name="40% - Акцент5 8 3" xfId="907"/>
    <cellStyle name="40% - Акцент5 8 4" xfId="908"/>
    <cellStyle name="40% - Акцент5 8 5" xfId="909"/>
    <cellStyle name="40% - Акцент5 8 6" xfId="910"/>
    <cellStyle name="40% - Акцент5 8 7" xfId="911"/>
    <cellStyle name="40% - Акцент5 8 8" xfId="912"/>
    <cellStyle name="40% - Акцент5 8 9" xfId="913"/>
    <cellStyle name="40% - Акцент5 9" xfId="914"/>
    <cellStyle name="40% - Акцент5 9 10" xfId="915"/>
    <cellStyle name="40% - Акцент5 9 11" xfId="916"/>
    <cellStyle name="40% - Акцент5 9 12" xfId="917"/>
    <cellStyle name="40% - Акцент5 9 13" xfId="918"/>
    <cellStyle name="40% - Акцент5 9 14" xfId="919"/>
    <cellStyle name="40% - Акцент5 9 15" xfId="920"/>
    <cellStyle name="40% - Акцент5 9 16" xfId="921"/>
    <cellStyle name="40% - Акцент5 9 17" xfId="922"/>
    <cellStyle name="40% - Акцент5 9 18" xfId="923"/>
    <cellStyle name="40% - Акцент5 9 19" xfId="924"/>
    <cellStyle name="40% - Акцент5 9 2" xfId="925"/>
    <cellStyle name="40% - Акцент5 9 20" xfId="926"/>
    <cellStyle name="40% - Акцент5 9 21" xfId="927"/>
    <cellStyle name="40% - Акцент5 9 22" xfId="928"/>
    <cellStyle name="40% - Акцент5 9 23" xfId="929"/>
    <cellStyle name="40% - Акцент5 9 24" xfId="930"/>
    <cellStyle name="40% - Акцент5 9 25" xfId="931"/>
    <cellStyle name="40% - Акцент5 9 3" xfId="932"/>
    <cellStyle name="40% - Акцент5 9 4" xfId="933"/>
    <cellStyle name="40% - Акцент5 9 5" xfId="934"/>
    <cellStyle name="40% - Акцент5 9 6" xfId="935"/>
    <cellStyle name="40% - Акцент5 9 7" xfId="936"/>
    <cellStyle name="40% - Акцент5 9 8" xfId="937"/>
    <cellStyle name="40% - Акцент5 9 9" xfId="938"/>
    <cellStyle name="40% - Акцент6" xfId="939"/>
    <cellStyle name="40% — акцент6" xfId="940"/>
    <cellStyle name="40% - Акцент6 10" xfId="941"/>
    <cellStyle name="40% - Акцент6 11" xfId="942"/>
    <cellStyle name="40% - Акцент6 2" xfId="943"/>
    <cellStyle name="40% - Акцент6 3" xfId="944"/>
    <cellStyle name="40% - Акцент6 4" xfId="945"/>
    <cellStyle name="40% - Акцент6 5" xfId="946"/>
    <cellStyle name="40% - Акцент6 6" xfId="947"/>
    <cellStyle name="40% - Акцент6 7" xfId="948"/>
    <cellStyle name="40% - Акцент6 7 10" xfId="949"/>
    <cellStyle name="40% - Акцент6 7 11" xfId="950"/>
    <cellStyle name="40% - Акцент6 7 12" xfId="951"/>
    <cellStyle name="40% - Акцент6 7 13" xfId="952"/>
    <cellStyle name="40% - Акцент6 7 14" xfId="953"/>
    <cellStyle name="40% - Акцент6 7 15" xfId="954"/>
    <cellStyle name="40% - Акцент6 7 16" xfId="955"/>
    <cellStyle name="40% - Акцент6 7 17" xfId="956"/>
    <cellStyle name="40% - Акцент6 7 18" xfId="957"/>
    <cellStyle name="40% - Акцент6 7 19" xfId="958"/>
    <cellStyle name="40% - Акцент6 7 2" xfId="959"/>
    <cellStyle name="40% - Акцент6 7 20" xfId="960"/>
    <cellStyle name="40% - Акцент6 7 21" xfId="961"/>
    <cellStyle name="40% - Акцент6 7 22" xfId="962"/>
    <cellStyle name="40% - Акцент6 7 23" xfId="963"/>
    <cellStyle name="40% - Акцент6 7 24" xfId="964"/>
    <cellStyle name="40% - Акцент6 7 25" xfId="965"/>
    <cellStyle name="40% - Акцент6 7 3" xfId="966"/>
    <cellStyle name="40% - Акцент6 7 4" xfId="967"/>
    <cellStyle name="40% - Акцент6 7 5" xfId="968"/>
    <cellStyle name="40% - Акцент6 7 6" xfId="969"/>
    <cellStyle name="40% - Акцент6 7 7" xfId="970"/>
    <cellStyle name="40% - Акцент6 7 8" xfId="971"/>
    <cellStyle name="40% - Акцент6 7 9" xfId="972"/>
    <cellStyle name="40% - Акцент6 8" xfId="973"/>
    <cellStyle name="40% - Акцент6 8 10" xfId="974"/>
    <cellStyle name="40% - Акцент6 8 11" xfId="975"/>
    <cellStyle name="40% - Акцент6 8 12" xfId="976"/>
    <cellStyle name="40% - Акцент6 8 13" xfId="977"/>
    <cellStyle name="40% - Акцент6 8 14" xfId="978"/>
    <cellStyle name="40% - Акцент6 8 15" xfId="979"/>
    <cellStyle name="40% - Акцент6 8 16" xfId="980"/>
    <cellStyle name="40% - Акцент6 8 17" xfId="981"/>
    <cellStyle name="40% - Акцент6 8 18" xfId="982"/>
    <cellStyle name="40% - Акцент6 8 19" xfId="983"/>
    <cellStyle name="40% - Акцент6 8 2" xfId="984"/>
    <cellStyle name="40% - Акцент6 8 20" xfId="985"/>
    <cellStyle name="40% - Акцент6 8 21" xfId="986"/>
    <cellStyle name="40% - Акцент6 8 22" xfId="987"/>
    <cellStyle name="40% - Акцент6 8 23" xfId="988"/>
    <cellStyle name="40% - Акцент6 8 24" xfId="989"/>
    <cellStyle name="40% - Акцент6 8 25" xfId="990"/>
    <cellStyle name="40% - Акцент6 8 3" xfId="991"/>
    <cellStyle name="40% - Акцент6 8 4" xfId="992"/>
    <cellStyle name="40% - Акцент6 8 5" xfId="993"/>
    <cellStyle name="40% - Акцент6 8 6" xfId="994"/>
    <cellStyle name="40% - Акцент6 8 7" xfId="995"/>
    <cellStyle name="40% - Акцент6 8 8" xfId="996"/>
    <cellStyle name="40% - Акцент6 8 9" xfId="997"/>
    <cellStyle name="40% - Акцент6 9" xfId="998"/>
    <cellStyle name="40% - Акцент6 9 10" xfId="999"/>
    <cellStyle name="40% - Акцент6 9 11" xfId="1000"/>
    <cellStyle name="40% - Акцент6 9 12" xfId="1001"/>
    <cellStyle name="40% - Акцент6 9 13" xfId="1002"/>
    <cellStyle name="40% - Акцент6 9 14" xfId="1003"/>
    <cellStyle name="40% - Акцент6 9 15" xfId="1004"/>
    <cellStyle name="40% - Акцент6 9 16" xfId="1005"/>
    <cellStyle name="40% - Акцент6 9 17" xfId="1006"/>
    <cellStyle name="40% - Акцент6 9 18" xfId="1007"/>
    <cellStyle name="40% - Акцент6 9 19" xfId="1008"/>
    <cellStyle name="40% - Акцент6 9 2" xfId="1009"/>
    <cellStyle name="40% - Акцент6 9 20" xfId="1010"/>
    <cellStyle name="40% - Акцент6 9 21" xfId="1011"/>
    <cellStyle name="40% - Акцент6 9 22" xfId="1012"/>
    <cellStyle name="40% - Акцент6 9 23" xfId="1013"/>
    <cellStyle name="40% - Акцент6 9 24" xfId="1014"/>
    <cellStyle name="40% - Акцент6 9 25" xfId="1015"/>
    <cellStyle name="40% - Акцент6 9 3" xfId="1016"/>
    <cellStyle name="40% - Акцент6 9 4" xfId="1017"/>
    <cellStyle name="40% - Акцент6 9 5" xfId="1018"/>
    <cellStyle name="40% - Акцент6 9 6" xfId="1019"/>
    <cellStyle name="40% - Акцент6 9 7" xfId="1020"/>
    <cellStyle name="40% - Акцент6 9 8" xfId="1021"/>
    <cellStyle name="40% - Акцент6 9 9" xfId="1022"/>
    <cellStyle name="60% - Акцент1" xfId="1023"/>
    <cellStyle name="60% — акцент1" xfId="1024"/>
    <cellStyle name="60% - Акцент1 10" xfId="1025"/>
    <cellStyle name="60% - Акцент1 11" xfId="1026"/>
    <cellStyle name="60% - Акцент1 2" xfId="1027"/>
    <cellStyle name="60% - Акцент1 3" xfId="1028"/>
    <cellStyle name="60% - Акцент1 4" xfId="1029"/>
    <cellStyle name="60% - Акцент1 5" xfId="1030"/>
    <cellStyle name="60% - Акцент1 6" xfId="1031"/>
    <cellStyle name="60% - Акцент1 7" xfId="1032"/>
    <cellStyle name="60% - Акцент1 7 10" xfId="1033"/>
    <cellStyle name="60% - Акцент1 7 11" xfId="1034"/>
    <cellStyle name="60% - Акцент1 7 12" xfId="1035"/>
    <cellStyle name="60% - Акцент1 7 13" xfId="1036"/>
    <cellStyle name="60% - Акцент1 7 14" xfId="1037"/>
    <cellStyle name="60% - Акцент1 7 15" xfId="1038"/>
    <cellStyle name="60% - Акцент1 7 16" xfId="1039"/>
    <cellStyle name="60% - Акцент1 7 17" xfId="1040"/>
    <cellStyle name="60% - Акцент1 7 18" xfId="1041"/>
    <cellStyle name="60% - Акцент1 7 19" xfId="1042"/>
    <cellStyle name="60% - Акцент1 7 2" xfId="1043"/>
    <cellStyle name="60% - Акцент1 7 20" xfId="1044"/>
    <cellStyle name="60% - Акцент1 7 21" xfId="1045"/>
    <cellStyle name="60% - Акцент1 7 22" xfId="1046"/>
    <cellStyle name="60% - Акцент1 7 23" xfId="1047"/>
    <cellStyle name="60% - Акцент1 7 24" xfId="1048"/>
    <cellStyle name="60% - Акцент1 7 25" xfId="1049"/>
    <cellStyle name="60% - Акцент1 7 3" xfId="1050"/>
    <cellStyle name="60% - Акцент1 7 4" xfId="1051"/>
    <cellStyle name="60% - Акцент1 7 5" xfId="1052"/>
    <cellStyle name="60% - Акцент1 7 6" xfId="1053"/>
    <cellStyle name="60% - Акцент1 7 7" xfId="1054"/>
    <cellStyle name="60% - Акцент1 7 8" xfId="1055"/>
    <cellStyle name="60% - Акцент1 7 9" xfId="1056"/>
    <cellStyle name="60% - Акцент1 8" xfId="1057"/>
    <cellStyle name="60% - Акцент1 8 10" xfId="1058"/>
    <cellStyle name="60% - Акцент1 8 11" xfId="1059"/>
    <cellStyle name="60% - Акцент1 8 12" xfId="1060"/>
    <cellStyle name="60% - Акцент1 8 13" xfId="1061"/>
    <cellStyle name="60% - Акцент1 8 14" xfId="1062"/>
    <cellStyle name="60% - Акцент1 8 15" xfId="1063"/>
    <cellStyle name="60% - Акцент1 8 16" xfId="1064"/>
    <cellStyle name="60% - Акцент1 8 17" xfId="1065"/>
    <cellStyle name="60% - Акцент1 8 18" xfId="1066"/>
    <cellStyle name="60% - Акцент1 8 19" xfId="1067"/>
    <cellStyle name="60% - Акцент1 8 2" xfId="1068"/>
    <cellStyle name="60% - Акцент1 8 20" xfId="1069"/>
    <cellStyle name="60% - Акцент1 8 21" xfId="1070"/>
    <cellStyle name="60% - Акцент1 8 22" xfId="1071"/>
    <cellStyle name="60% - Акцент1 8 23" xfId="1072"/>
    <cellStyle name="60% - Акцент1 8 24" xfId="1073"/>
    <cellStyle name="60% - Акцент1 8 25" xfId="1074"/>
    <cellStyle name="60% - Акцент1 8 3" xfId="1075"/>
    <cellStyle name="60% - Акцент1 8 4" xfId="1076"/>
    <cellStyle name="60% - Акцент1 8 5" xfId="1077"/>
    <cellStyle name="60% - Акцент1 8 6" xfId="1078"/>
    <cellStyle name="60% - Акцент1 8 7" xfId="1079"/>
    <cellStyle name="60% - Акцент1 8 8" xfId="1080"/>
    <cellStyle name="60% - Акцент1 8 9" xfId="1081"/>
    <cellStyle name="60% - Акцент1 9" xfId="1082"/>
    <cellStyle name="60% - Акцент1 9 10" xfId="1083"/>
    <cellStyle name="60% - Акцент1 9 11" xfId="1084"/>
    <cellStyle name="60% - Акцент1 9 12" xfId="1085"/>
    <cellStyle name="60% - Акцент1 9 13" xfId="1086"/>
    <cellStyle name="60% - Акцент1 9 14" xfId="1087"/>
    <cellStyle name="60% - Акцент1 9 15" xfId="1088"/>
    <cellStyle name="60% - Акцент1 9 16" xfId="1089"/>
    <cellStyle name="60% - Акцент1 9 17" xfId="1090"/>
    <cellStyle name="60% - Акцент1 9 18" xfId="1091"/>
    <cellStyle name="60% - Акцент1 9 19" xfId="1092"/>
    <cellStyle name="60% - Акцент1 9 2" xfId="1093"/>
    <cellStyle name="60% - Акцент1 9 20" xfId="1094"/>
    <cellStyle name="60% - Акцент1 9 21" xfId="1095"/>
    <cellStyle name="60% - Акцент1 9 22" xfId="1096"/>
    <cellStyle name="60% - Акцент1 9 23" xfId="1097"/>
    <cellStyle name="60% - Акцент1 9 24" xfId="1098"/>
    <cellStyle name="60% - Акцент1 9 25" xfId="1099"/>
    <cellStyle name="60% - Акцент1 9 3" xfId="1100"/>
    <cellStyle name="60% - Акцент1 9 4" xfId="1101"/>
    <cellStyle name="60% - Акцент1 9 5" xfId="1102"/>
    <cellStyle name="60% - Акцент1 9 6" xfId="1103"/>
    <cellStyle name="60% - Акцент1 9 7" xfId="1104"/>
    <cellStyle name="60% - Акцент1 9 8" xfId="1105"/>
    <cellStyle name="60% - Акцент1 9 9" xfId="1106"/>
    <cellStyle name="60% - Акцент2" xfId="1107"/>
    <cellStyle name="60% — акцент2" xfId="1108"/>
    <cellStyle name="60% - Акцент2 10" xfId="1109"/>
    <cellStyle name="60% - Акцент2 11" xfId="1110"/>
    <cellStyle name="60% - Акцент2 2" xfId="1111"/>
    <cellStyle name="60% - Акцент2 3" xfId="1112"/>
    <cellStyle name="60% - Акцент2 4" xfId="1113"/>
    <cellStyle name="60% - Акцент2 5" xfId="1114"/>
    <cellStyle name="60% - Акцент2 6" xfId="1115"/>
    <cellStyle name="60% - Акцент2 7" xfId="1116"/>
    <cellStyle name="60% - Акцент2 7 10" xfId="1117"/>
    <cellStyle name="60% - Акцент2 7 11" xfId="1118"/>
    <cellStyle name="60% - Акцент2 7 12" xfId="1119"/>
    <cellStyle name="60% - Акцент2 7 13" xfId="1120"/>
    <cellStyle name="60% - Акцент2 7 14" xfId="1121"/>
    <cellStyle name="60% - Акцент2 7 15" xfId="1122"/>
    <cellStyle name="60% - Акцент2 7 16" xfId="1123"/>
    <cellStyle name="60% - Акцент2 7 17" xfId="1124"/>
    <cellStyle name="60% - Акцент2 7 18" xfId="1125"/>
    <cellStyle name="60% - Акцент2 7 19" xfId="1126"/>
    <cellStyle name="60% - Акцент2 7 2" xfId="1127"/>
    <cellStyle name="60% - Акцент2 7 20" xfId="1128"/>
    <cellStyle name="60% - Акцент2 7 21" xfId="1129"/>
    <cellStyle name="60% - Акцент2 7 22" xfId="1130"/>
    <cellStyle name="60% - Акцент2 7 23" xfId="1131"/>
    <cellStyle name="60% - Акцент2 7 24" xfId="1132"/>
    <cellStyle name="60% - Акцент2 7 25" xfId="1133"/>
    <cellStyle name="60% - Акцент2 7 3" xfId="1134"/>
    <cellStyle name="60% - Акцент2 7 4" xfId="1135"/>
    <cellStyle name="60% - Акцент2 7 5" xfId="1136"/>
    <cellStyle name="60% - Акцент2 7 6" xfId="1137"/>
    <cellStyle name="60% - Акцент2 7 7" xfId="1138"/>
    <cellStyle name="60% - Акцент2 7 8" xfId="1139"/>
    <cellStyle name="60% - Акцент2 7 9" xfId="1140"/>
    <cellStyle name="60% - Акцент2 8" xfId="1141"/>
    <cellStyle name="60% - Акцент2 8 10" xfId="1142"/>
    <cellStyle name="60% - Акцент2 8 11" xfId="1143"/>
    <cellStyle name="60% - Акцент2 8 12" xfId="1144"/>
    <cellStyle name="60% - Акцент2 8 13" xfId="1145"/>
    <cellStyle name="60% - Акцент2 8 14" xfId="1146"/>
    <cellStyle name="60% - Акцент2 8 15" xfId="1147"/>
    <cellStyle name="60% - Акцент2 8 16" xfId="1148"/>
    <cellStyle name="60% - Акцент2 8 17" xfId="1149"/>
    <cellStyle name="60% - Акцент2 8 18" xfId="1150"/>
    <cellStyle name="60% - Акцент2 8 19" xfId="1151"/>
    <cellStyle name="60% - Акцент2 8 2" xfId="1152"/>
    <cellStyle name="60% - Акцент2 8 20" xfId="1153"/>
    <cellStyle name="60% - Акцент2 8 21" xfId="1154"/>
    <cellStyle name="60% - Акцент2 8 22" xfId="1155"/>
    <cellStyle name="60% - Акцент2 8 23" xfId="1156"/>
    <cellStyle name="60% - Акцент2 8 24" xfId="1157"/>
    <cellStyle name="60% - Акцент2 8 25" xfId="1158"/>
    <cellStyle name="60% - Акцент2 8 3" xfId="1159"/>
    <cellStyle name="60% - Акцент2 8 4" xfId="1160"/>
    <cellStyle name="60% - Акцент2 8 5" xfId="1161"/>
    <cellStyle name="60% - Акцент2 8 6" xfId="1162"/>
    <cellStyle name="60% - Акцент2 8 7" xfId="1163"/>
    <cellStyle name="60% - Акцент2 8 8" xfId="1164"/>
    <cellStyle name="60% - Акцент2 8 9" xfId="1165"/>
    <cellStyle name="60% - Акцент2 9" xfId="1166"/>
    <cellStyle name="60% - Акцент2 9 10" xfId="1167"/>
    <cellStyle name="60% - Акцент2 9 11" xfId="1168"/>
    <cellStyle name="60% - Акцент2 9 12" xfId="1169"/>
    <cellStyle name="60% - Акцент2 9 13" xfId="1170"/>
    <cellStyle name="60% - Акцент2 9 14" xfId="1171"/>
    <cellStyle name="60% - Акцент2 9 15" xfId="1172"/>
    <cellStyle name="60% - Акцент2 9 16" xfId="1173"/>
    <cellStyle name="60% - Акцент2 9 17" xfId="1174"/>
    <cellStyle name="60% - Акцент2 9 18" xfId="1175"/>
    <cellStyle name="60% - Акцент2 9 19" xfId="1176"/>
    <cellStyle name="60% - Акцент2 9 2" xfId="1177"/>
    <cellStyle name="60% - Акцент2 9 20" xfId="1178"/>
    <cellStyle name="60% - Акцент2 9 21" xfId="1179"/>
    <cellStyle name="60% - Акцент2 9 22" xfId="1180"/>
    <cellStyle name="60% - Акцент2 9 23" xfId="1181"/>
    <cellStyle name="60% - Акцент2 9 24" xfId="1182"/>
    <cellStyle name="60% - Акцент2 9 25" xfId="1183"/>
    <cellStyle name="60% - Акцент2 9 3" xfId="1184"/>
    <cellStyle name="60% - Акцент2 9 4" xfId="1185"/>
    <cellStyle name="60% - Акцент2 9 5" xfId="1186"/>
    <cellStyle name="60% - Акцент2 9 6" xfId="1187"/>
    <cellStyle name="60% - Акцент2 9 7" xfId="1188"/>
    <cellStyle name="60% - Акцент2 9 8" xfId="1189"/>
    <cellStyle name="60% - Акцент2 9 9" xfId="1190"/>
    <cellStyle name="60% - Акцент3" xfId="1191"/>
    <cellStyle name="60% — акцент3" xfId="1192"/>
    <cellStyle name="60% - Акцент3 10" xfId="1193"/>
    <cellStyle name="60% - Акцент3 11" xfId="1194"/>
    <cellStyle name="60% - Акцент3 2" xfId="1195"/>
    <cellStyle name="60% - Акцент3 3" xfId="1196"/>
    <cellStyle name="60% - Акцент3 4" xfId="1197"/>
    <cellStyle name="60% - Акцент3 5" xfId="1198"/>
    <cellStyle name="60% - Акцент3 6" xfId="1199"/>
    <cellStyle name="60% - Акцент3 7" xfId="1200"/>
    <cellStyle name="60% - Акцент3 7 10" xfId="1201"/>
    <cellStyle name="60% - Акцент3 7 11" xfId="1202"/>
    <cellStyle name="60% - Акцент3 7 12" xfId="1203"/>
    <cellStyle name="60% - Акцент3 7 13" xfId="1204"/>
    <cellStyle name="60% - Акцент3 7 14" xfId="1205"/>
    <cellStyle name="60% - Акцент3 7 15" xfId="1206"/>
    <cellStyle name="60% - Акцент3 7 16" xfId="1207"/>
    <cellStyle name="60% - Акцент3 7 17" xfId="1208"/>
    <cellStyle name="60% - Акцент3 7 18" xfId="1209"/>
    <cellStyle name="60% - Акцент3 7 19" xfId="1210"/>
    <cellStyle name="60% - Акцент3 7 2" xfId="1211"/>
    <cellStyle name="60% - Акцент3 7 20" xfId="1212"/>
    <cellStyle name="60% - Акцент3 7 21" xfId="1213"/>
    <cellStyle name="60% - Акцент3 7 22" xfId="1214"/>
    <cellStyle name="60% - Акцент3 7 23" xfId="1215"/>
    <cellStyle name="60% - Акцент3 7 24" xfId="1216"/>
    <cellStyle name="60% - Акцент3 7 25" xfId="1217"/>
    <cellStyle name="60% - Акцент3 7 3" xfId="1218"/>
    <cellStyle name="60% - Акцент3 7 4" xfId="1219"/>
    <cellStyle name="60% - Акцент3 7 5" xfId="1220"/>
    <cellStyle name="60% - Акцент3 7 6" xfId="1221"/>
    <cellStyle name="60% - Акцент3 7 7" xfId="1222"/>
    <cellStyle name="60% - Акцент3 7 8" xfId="1223"/>
    <cellStyle name="60% - Акцент3 7 9" xfId="1224"/>
    <cellStyle name="60% - Акцент3 8" xfId="1225"/>
    <cellStyle name="60% - Акцент3 8 10" xfId="1226"/>
    <cellStyle name="60% - Акцент3 8 11" xfId="1227"/>
    <cellStyle name="60% - Акцент3 8 12" xfId="1228"/>
    <cellStyle name="60% - Акцент3 8 13" xfId="1229"/>
    <cellStyle name="60% - Акцент3 8 14" xfId="1230"/>
    <cellStyle name="60% - Акцент3 8 15" xfId="1231"/>
    <cellStyle name="60% - Акцент3 8 16" xfId="1232"/>
    <cellStyle name="60% - Акцент3 8 17" xfId="1233"/>
    <cellStyle name="60% - Акцент3 8 18" xfId="1234"/>
    <cellStyle name="60% - Акцент3 8 19" xfId="1235"/>
    <cellStyle name="60% - Акцент3 8 2" xfId="1236"/>
    <cellStyle name="60% - Акцент3 8 20" xfId="1237"/>
    <cellStyle name="60% - Акцент3 8 21" xfId="1238"/>
    <cellStyle name="60% - Акцент3 8 22" xfId="1239"/>
    <cellStyle name="60% - Акцент3 8 23" xfId="1240"/>
    <cellStyle name="60% - Акцент3 8 24" xfId="1241"/>
    <cellStyle name="60% - Акцент3 8 25" xfId="1242"/>
    <cellStyle name="60% - Акцент3 8 3" xfId="1243"/>
    <cellStyle name="60% - Акцент3 8 4" xfId="1244"/>
    <cellStyle name="60% - Акцент3 8 5" xfId="1245"/>
    <cellStyle name="60% - Акцент3 8 6" xfId="1246"/>
    <cellStyle name="60% - Акцент3 8 7" xfId="1247"/>
    <cellStyle name="60% - Акцент3 8 8" xfId="1248"/>
    <cellStyle name="60% - Акцент3 8 9" xfId="1249"/>
    <cellStyle name="60% - Акцент3 9" xfId="1250"/>
    <cellStyle name="60% - Акцент3 9 10" xfId="1251"/>
    <cellStyle name="60% - Акцент3 9 11" xfId="1252"/>
    <cellStyle name="60% - Акцент3 9 12" xfId="1253"/>
    <cellStyle name="60% - Акцент3 9 13" xfId="1254"/>
    <cellStyle name="60% - Акцент3 9 14" xfId="1255"/>
    <cellStyle name="60% - Акцент3 9 15" xfId="1256"/>
    <cellStyle name="60% - Акцент3 9 16" xfId="1257"/>
    <cellStyle name="60% - Акцент3 9 17" xfId="1258"/>
    <cellStyle name="60% - Акцент3 9 18" xfId="1259"/>
    <cellStyle name="60% - Акцент3 9 19" xfId="1260"/>
    <cellStyle name="60% - Акцент3 9 2" xfId="1261"/>
    <cellStyle name="60% - Акцент3 9 20" xfId="1262"/>
    <cellStyle name="60% - Акцент3 9 21" xfId="1263"/>
    <cellStyle name="60% - Акцент3 9 22" xfId="1264"/>
    <cellStyle name="60% - Акцент3 9 23" xfId="1265"/>
    <cellStyle name="60% - Акцент3 9 24" xfId="1266"/>
    <cellStyle name="60% - Акцент3 9 25" xfId="1267"/>
    <cellStyle name="60% - Акцент3 9 3" xfId="1268"/>
    <cellStyle name="60% - Акцент3 9 4" xfId="1269"/>
    <cellStyle name="60% - Акцент3 9 5" xfId="1270"/>
    <cellStyle name="60% - Акцент3 9 6" xfId="1271"/>
    <cellStyle name="60% - Акцент3 9 7" xfId="1272"/>
    <cellStyle name="60% - Акцент3 9 8" xfId="1273"/>
    <cellStyle name="60% - Акцент3 9 9" xfId="1274"/>
    <cellStyle name="60% - Акцент4" xfId="1275"/>
    <cellStyle name="60% — акцент4" xfId="1276"/>
    <cellStyle name="60% - Акцент4 10" xfId="1277"/>
    <cellStyle name="60% - Акцент4 11" xfId="1278"/>
    <cellStyle name="60% - Акцент4 2" xfId="1279"/>
    <cellStyle name="60% - Акцент4 3" xfId="1280"/>
    <cellStyle name="60% - Акцент4 4" xfId="1281"/>
    <cellStyle name="60% - Акцент4 5" xfId="1282"/>
    <cellStyle name="60% - Акцент4 6" xfId="1283"/>
    <cellStyle name="60% - Акцент4 7" xfId="1284"/>
    <cellStyle name="60% - Акцент4 7 10" xfId="1285"/>
    <cellStyle name="60% - Акцент4 7 11" xfId="1286"/>
    <cellStyle name="60% - Акцент4 7 12" xfId="1287"/>
    <cellStyle name="60% - Акцент4 7 13" xfId="1288"/>
    <cellStyle name="60% - Акцент4 7 14" xfId="1289"/>
    <cellStyle name="60% - Акцент4 7 15" xfId="1290"/>
    <cellStyle name="60% - Акцент4 7 16" xfId="1291"/>
    <cellStyle name="60% - Акцент4 7 17" xfId="1292"/>
    <cellStyle name="60% - Акцент4 7 18" xfId="1293"/>
    <cellStyle name="60% - Акцент4 7 19" xfId="1294"/>
    <cellStyle name="60% - Акцент4 7 2" xfId="1295"/>
    <cellStyle name="60% - Акцент4 7 20" xfId="1296"/>
    <cellStyle name="60% - Акцент4 7 21" xfId="1297"/>
    <cellStyle name="60% - Акцент4 7 22" xfId="1298"/>
    <cellStyle name="60% - Акцент4 7 23" xfId="1299"/>
    <cellStyle name="60% - Акцент4 7 24" xfId="1300"/>
    <cellStyle name="60% - Акцент4 7 25" xfId="1301"/>
    <cellStyle name="60% - Акцент4 7 3" xfId="1302"/>
    <cellStyle name="60% - Акцент4 7 4" xfId="1303"/>
    <cellStyle name="60% - Акцент4 7 5" xfId="1304"/>
    <cellStyle name="60% - Акцент4 7 6" xfId="1305"/>
    <cellStyle name="60% - Акцент4 7 7" xfId="1306"/>
    <cellStyle name="60% - Акцент4 7 8" xfId="1307"/>
    <cellStyle name="60% - Акцент4 7 9" xfId="1308"/>
    <cellStyle name="60% - Акцент4 8" xfId="1309"/>
    <cellStyle name="60% - Акцент4 8 10" xfId="1310"/>
    <cellStyle name="60% - Акцент4 8 11" xfId="1311"/>
    <cellStyle name="60% - Акцент4 8 12" xfId="1312"/>
    <cellStyle name="60% - Акцент4 8 13" xfId="1313"/>
    <cellStyle name="60% - Акцент4 8 14" xfId="1314"/>
    <cellStyle name="60% - Акцент4 8 15" xfId="1315"/>
    <cellStyle name="60% - Акцент4 8 16" xfId="1316"/>
    <cellStyle name="60% - Акцент4 8 17" xfId="1317"/>
    <cellStyle name="60% - Акцент4 8 18" xfId="1318"/>
    <cellStyle name="60% - Акцент4 8 19" xfId="1319"/>
    <cellStyle name="60% - Акцент4 8 2" xfId="1320"/>
    <cellStyle name="60% - Акцент4 8 20" xfId="1321"/>
    <cellStyle name="60% - Акцент4 8 21" xfId="1322"/>
    <cellStyle name="60% - Акцент4 8 22" xfId="1323"/>
    <cellStyle name="60% - Акцент4 8 23" xfId="1324"/>
    <cellStyle name="60% - Акцент4 8 24" xfId="1325"/>
    <cellStyle name="60% - Акцент4 8 25" xfId="1326"/>
    <cellStyle name="60% - Акцент4 8 3" xfId="1327"/>
    <cellStyle name="60% - Акцент4 8 4" xfId="1328"/>
    <cellStyle name="60% - Акцент4 8 5" xfId="1329"/>
    <cellStyle name="60% - Акцент4 8 6" xfId="1330"/>
    <cellStyle name="60% - Акцент4 8 7" xfId="1331"/>
    <cellStyle name="60% - Акцент4 8 8" xfId="1332"/>
    <cellStyle name="60% - Акцент4 8 9" xfId="1333"/>
    <cellStyle name="60% - Акцент4 9" xfId="1334"/>
    <cellStyle name="60% - Акцент4 9 10" xfId="1335"/>
    <cellStyle name="60% - Акцент4 9 11" xfId="1336"/>
    <cellStyle name="60% - Акцент4 9 12" xfId="1337"/>
    <cellStyle name="60% - Акцент4 9 13" xfId="1338"/>
    <cellStyle name="60% - Акцент4 9 14" xfId="1339"/>
    <cellStyle name="60% - Акцент4 9 15" xfId="1340"/>
    <cellStyle name="60% - Акцент4 9 16" xfId="1341"/>
    <cellStyle name="60% - Акцент4 9 17" xfId="1342"/>
    <cellStyle name="60% - Акцент4 9 18" xfId="1343"/>
    <cellStyle name="60% - Акцент4 9 19" xfId="1344"/>
    <cellStyle name="60% - Акцент4 9 2" xfId="1345"/>
    <cellStyle name="60% - Акцент4 9 20" xfId="1346"/>
    <cellStyle name="60% - Акцент4 9 21" xfId="1347"/>
    <cellStyle name="60% - Акцент4 9 22" xfId="1348"/>
    <cellStyle name="60% - Акцент4 9 23" xfId="1349"/>
    <cellStyle name="60% - Акцент4 9 24" xfId="1350"/>
    <cellStyle name="60% - Акцент4 9 25" xfId="1351"/>
    <cellStyle name="60% - Акцент4 9 3" xfId="1352"/>
    <cellStyle name="60% - Акцент4 9 4" xfId="1353"/>
    <cellStyle name="60% - Акцент4 9 5" xfId="1354"/>
    <cellStyle name="60% - Акцент4 9 6" xfId="1355"/>
    <cellStyle name="60% - Акцент4 9 7" xfId="1356"/>
    <cellStyle name="60% - Акцент4 9 8" xfId="1357"/>
    <cellStyle name="60% - Акцент4 9 9" xfId="1358"/>
    <cellStyle name="60% - Акцент5" xfId="1359"/>
    <cellStyle name="60% — акцент5" xfId="1360"/>
    <cellStyle name="60% - Акцент5 10" xfId="1361"/>
    <cellStyle name="60% - Акцент5 11" xfId="1362"/>
    <cellStyle name="60% - Акцент5 2" xfId="1363"/>
    <cellStyle name="60% - Акцент5 3" xfId="1364"/>
    <cellStyle name="60% - Акцент5 4" xfId="1365"/>
    <cellStyle name="60% - Акцент5 5" xfId="1366"/>
    <cellStyle name="60% - Акцент5 6" xfId="1367"/>
    <cellStyle name="60% - Акцент5 7" xfId="1368"/>
    <cellStyle name="60% - Акцент5 7 10" xfId="1369"/>
    <cellStyle name="60% - Акцент5 7 11" xfId="1370"/>
    <cellStyle name="60% - Акцент5 7 12" xfId="1371"/>
    <cellStyle name="60% - Акцент5 7 13" xfId="1372"/>
    <cellStyle name="60% - Акцент5 7 14" xfId="1373"/>
    <cellStyle name="60% - Акцент5 7 15" xfId="1374"/>
    <cellStyle name="60% - Акцент5 7 16" xfId="1375"/>
    <cellStyle name="60% - Акцент5 7 17" xfId="1376"/>
    <cellStyle name="60% - Акцент5 7 18" xfId="1377"/>
    <cellStyle name="60% - Акцент5 7 19" xfId="1378"/>
    <cellStyle name="60% - Акцент5 7 2" xfId="1379"/>
    <cellStyle name="60% - Акцент5 7 20" xfId="1380"/>
    <cellStyle name="60% - Акцент5 7 21" xfId="1381"/>
    <cellStyle name="60% - Акцент5 7 22" xfId="1382"/>
    <cellStyle name="60% - Акцент5 7 23" xfId="1383"/>
    <cellStyle name="60% - Акцент5 7 24" xfId="1384"/>
    <cellStyle name="60% - Акцент5 7 25" xfId="1385"/>
    <cellStyle name="60% - Акцент5 7 3" xfId="1386"/>
    <cellStyle name="60% - Акцент5 7 4" xfId="1387"/>
    <cellStyle name="60% - Акцент5 7 5" xfId="1388"/>
    <cellStyle name="60% - Акцент5 7 6" xfId="1389"/>
    <cellStyle name="60% - Акцент5 7 7" xfId="1390"/>
    <cellStyle name="60% - Акцент5 7 8" xfId="1391"/>
    <cellStyle name="60% - Акцент5 7 9" xfId="1392"/>
    <cellStyle name="60% - Акцент5 8" xfId="1393"/>
    <cellStyle name="60% - Акцент5 8 10" xfId="1394"/>
    <cellStyle name="60% - Акцент5 8 11" xfId="1395"/>
    <cellStyle name="60% - Акцент5 8 12" xfId="1396"/>
    <cellStyle name="60% - Акцент5 8 13" xfId="1397"/>
    <cellStyle name="60% - Акцент5 8 14" xfId="1398"/>
    <cellStyle name="60% - Акцент5 8 15" xfId="1399"/>
    <cellStyle name="60% - Акцент5 8 16" xfId="1400"/>
    <cellStyle name="60% - Акцент5 8 17" xfId="1401"/>
    <cellStyle name="60% - Акцент5 8 18" xfId="1402"/>
    <cellStyle name="60% - Акцент5 8 19" xfId="1403"/>
    <cellStyle name="60% - Акцент5 8 2" xfId="1404"/>
    <cellStyle name="60% - Акцент5 8 20" xfId="1405"/>
    <cellStyle name="60% - Акцент5 8 21" xfId="1406"/>
    <cellStyle name="60% - Акцент5 8 22" xfId="1407"/>
    <cellStyle name="60% - Акцент5 8 23" xfId="1408"/>
    <cellStyle name="60% - Акцент5 8 24" xfId="1409"/>
    <cellStyle name="60% - Акцент5 8 25" xfId="1410"/>
    <cellStyle name="60% - Акцент5 8 3" xfId="1411"/>
    <cellStyle name="60% - Акцент5 8 4" xfId="1412"/>
    <cellStyle name="60% - Акцент5 8 5" xfId="1413"/>
    <cellStyle name="60% - Акцент5 8 6" xfId="1414"/>
    <cellStyle name="60% - Акцент5 8 7" xfId="1415"/>
    <cellStyle name="60% - Акцент5 8 8" xfId="1416"/>
    <cellStyle name="60% - Акцент5 8 9" xfId="1417"/>
    <cellStyle name="60% - Акцент5 9" xfId="1418"/>
    <cellStyle name="60% - Акцент5 9 10" xfId="1419"/>
    <cellStyle name="60% - Акцент5 9 11" xfId="1420"/>
    <cellStyle name="60% - Акцент5 9 12" xfId="1421"/>
    <cellStyle name="60% - Акцент5 9 13" xfId="1422"/>
    <cellStyle name="60% - Акцент5 9 14" xfId="1423"/>
    <cellStyle name="60% - Акцент5 9 15" xfId="1424"/>
    <cellStyle name="60% - Акцент5 9 16" xfId="1425"/>
    <cellStyle name="60% - Акцент5 9 17" xfId="1426"/>
    <cellStyle name="60% - Акцент5 9 18" xfId="1427"/>
    <cellStyle name="60% - Акцент5 9 19" xfId="1428"/>
    <cellStyle name="60% - Акцент5 9 2" xfId="1429"/>
    <cellStyle name="60% - Акцент5 9 20" xfId="1430"/>
    <cellStyle name="60% - Акцент5 9 21" xfId="1431"/>
    <cellStyle name="60% - Акцент5 9 22" xfId="1432"/>
    <cellStyle name="60% - Акцент5 9 23" xfId="1433"/>
    <cellStyle name="60% - Акцент5 9 24" xfId="1434"/>
    <cellStyle name="60% - Акцент5 9 25" xfId="1435"/>
    <cellStyle name="60% - Акцент5 9 3" xfId="1436"/>
    <cellStyle name="60% - Акцент5 9 4" xfId="1437"/>
    <cellStyle name="60% - Акцент5 9 5" xfId="1438"/>
    <cellStyle name="60% - Акцент5 9 6" xfId="1439"/>
    <cellStyle name="60% - Акцент5 9 7" xfId="1440"/>
    <cellStyle name="60% - Акцент5 9 8" xfId="1441"/>
    <cellStyle name="60% - Акцент5 9 9" xfId="1442"/>
    <cellStyle name="60% - Акцент6" xfId="1443"/>
    <cellStyle name="60% — акцент6" xfId="1444"/>
    <cellStyle name="60% - Акцент6 10" xfId="1445"/>
    <cellStyle name="60% - Акцент6 11" xfId="1446"/>
    <cellStyle name="60% - Акцент6 2" xfId="1447"/>
    <cellStyle name="60% - Акцент6 3" xfId="1448"/>
    <cellStyle name="60% - Акцент6 4" xfId="1449"/>
    <cellStyle name="60% - Акцент6 5" xfId="1450"/>
    <cellStyle name="60% - Акцент6 6" xfId="1451"/>
    <cellStyle name="60% - Акцент6 7" xfId="1452"/>
    <cellStyle name="60% - Акцент6 7 10" xfId="1453"/>
    <cellStyle name="60% - Акцент6 7 11" xfId="1454"/>
    <cellStyle name="60% - Акцент6 7 12" xfId="1455"/>
    <cellStyle name="60% - Акцент6 7 13" xfId="1456"/>
    <cellStyle name="60% - Акцент6 7 14" xfId="1457"/>
    <cellStyle name="60% - Акцент6 7 15" xfId="1458"/>
    <cellStyle name="60% - Акцент6 7 16" xfId="1459"/>
    <cellStyle name="60% - Акцент6 7 17" xfId="1460"/>
    <cellStyle name="60% - Акцент6 7 18" xfId="1461"/>
    <cellStyle name="60% - Акцент6 7 19" xfId="1462"/>
    <cellStyle name="60% - Акцент6 7 2" xfId="1463"/>
    <cellStyle name="60% - Акцент6 7 20" xfId="1464"/>
    <cellStyle name="60% - Акцент6 7 21" xfId="1465"/>
    <cellStyle name="60% - Акцент6 7 22" xfId="1466"/>
    <cellStyle name="60% - Акцент6 7 23" xfId="1467"/>
    <cellStyle name="60% - Акцент6 7 24" xfId="1468"/>
    <cellStyle name="60% - Акцент6 7 25" xfId="1469"/>
    <cellStyle name="60% - Акцент6 7 3" xfId="1470"/>
    <cellStyle name="60% - Акцент6 7 4" xfId="1471"/>
    <cellStyle name="60% - Акцент6 7 5" xfId="1472"/>
    <cellStyle name="60% - Акцент6 7 6" xfId="1473"/>
    <cellStyle name="60% - Акцент6 7 7" xfId="1474"/>
    <cellStyle name="60% - Акцент6 7 8" xfId="1475"/>
    <cellStyle name="60% - Акцент6 7 9" xfId="1476"/>
    <cellStyle name="60% - Акцент6 8" xfId="1477"/>
    <cellStyle name="60% - Акцент6 8 10" xfId="1478"/>
    <cellStyle name="60% - Акцент6 8 11" xfId="1479"/>
    <cellStyle name="60% - Акцент6 8 12" xfId="1480"/>
    <cellStyle name="60% - Акцент6 8 13" xfId="1481"/>
    <cellStyle name="60% - Акцент6 8 14" xfId="1482"/>
    <cellStyle name="60% - Акцент6 8 15" xfId="1483"/>
    <cellStyle name="60% - Акцент6 8 16" xfId="1484"/>
    <cellStyle name="60% - Акцент6 8 17" xfId="1485"/>
    <cellStyle name="60% - Акцент6 8 18" xfId="1486"/>
    <cellStyle name="60% - Акцент6 8 19" xfId="1487"/>
    <cellStyle name="60% - Акцент6 8 2" xfId="1488"/>
    <cellStyle name="60% - Акцент6 8 20" xfId="1489"/>
    <cellStyle name="60% - Акцент6 8 21" xfId="1490"/>
    <cellStyle name="60% - Акцент6 8 22" xfId="1491"/>
    <cellStyle name="60% - Акцент6 8 23" xfId="1492"/>
    <cellStyle name="60% - Акцент6 8 24" xfId="1493"/>
    <cellStyle name="60% - Акцент6 8 25" xfId="1494"/>
    <cellStyle name="60% - Акцент6 8 3" xfId="1495"/>
    <cellStyle name="60% - Акцент6 8 4" xfId="1496"/>
    <cellStyle name="60% - Акцент6 8 5" xfId="1497"/>
    <cellStyle name="60% - Акцент6 8 6" xfId="1498"/>
    <cellStyle name="60% - Акцент6 8 7" xfId="1499"/>
    <cellStyle name="60% - Акцент6 8 8" xfId="1500"/>
    <cellStyle name="60% - Акцент6 8 9" xfId="1501"/>
    <cellStyle name="60% - Акцент6 9" xfId="1502"/>
    <cellStyle name="60% - Акцент6 9 10" xfId="1503"/>
    <cellStyle name="60% - Акцент6 9 11" xfId="1504"/>
    <cellStyle name="60% - Акцент6 9 12" xfId="1505"/>
    <cellStyle name="60% - Акцент6 9 13" xfId="1506"/>
    <cellStyle name="60% - Акцент6 9 14" xfId="1507"/>
    <cellStyle name="60% - Акцент6 9 15" xfId="1508"/>
    <cellStyle name="60% - Акцент6 9 16" xfId="1509"/>
    <cellStyle name="60% - Акцент6 9 17" xfId="1510"/>
    <cellStyle name="60% - Акцент6 9 18" xfId="1511"/>
    <cellStyle name="60% - Акцент6 9 19" xfId="1512"/>
    <cellStyle name="60% - Акцент6 9 2" xfId="1513"/>
    <cellStyle name="60% - Акцент6 9 20" xfId="1514"/>
    <cellStyle name="60% - Акцент6 9 21" xfId="1515"/>
    <cellStyle name="60% - Акцент6 9 22" xfId="1516"/>
    <cellStyle name="60% - Акцент6 9 23" xfId="1517"/>
    <cellStyle name="60% - Акцент6 9 24" xfId="1518"/>
    <cellStyle name="60% - Акцент6 9 25" xfId="1519"/>
    <cellStyle name="60% - Акцент6 9 3" xfId="1520"/>
    <cellStyle name="60% - Акцент6 9 4" xfId="1521"/>
    <cellStyle name="60% - Акцент6 9 5" xfId="1522"/>
    <cellStyle name="60% - Акцент6 9 6" xfId="1523"/>
    <cellStyle name="60% - Акцент6 9 7" xfId="1524"/>
    <cellStyle name="60% - Акцент6 9 8" xfId="1525"/>
    <cellStyle name="60% - Акцент6 9 9" xfId="1526"/>
    <cellStyle name="Акцент1" xfId="1527"/>
    <cellStyle name="Акцент1 10" xfId="1528"/>
    <cellStyle name="Акцент1 11" xfId="1529"/>
    <cellStyle name="Акцент1 2" xfId="1530"/>
    <cellStyle name="Акцент1 3" xfId="1531"/>
    <cellStyle name="Акцент1 4" xfId="1532"/>
    <cellStyle name="Акцент1 5" xfId="1533"/>
    <cellStyle name="Акцент1 6" xfId="1534"/>
    <cellStyle name="Акцент1 7" xfId="1535"/>
    <cellStyle name="Акцент1 7 10" xfId="1536"/>
    <cellStyle name="Акцент1 7 11" xfId="1537"/>
    <cellStyle name="Акцент1 7 12" xfId="1538"/>
    <cellStyle name="Акцент1 7 13" xfId="1539"/>
    <cellStyle name="Акцент1 7 14" xfId="1540"/>
    <cellStyle name="Акцент1 7 15" xfId="1541"/>
    <cellStyle name="Акцент1 7 16" xfId="1542"/>
    <cellStyle name="Акцент1 7 17" xfId="1543"/>
    <cellStyle name="Акцент1 7 18" xfId="1544"/>
    <cellStyle name="Акцент1 7 19" xfId="1545"/>
    <cellStyle name="Акцент1 7 2" xfId="1546"/>
    <cellStyle name="Акцент1 7 20" xfId="1547"/>
    <cellStyle name="Акцент1 7 21" xfId="1548"/>
    <cellStyle name="Акцент1 7 22" xfId="1549"/>
    <cellStyle name="Акцент1 7 23" xfId="1550"/>
    <cellStyle name="Акцент1 7 24" xfId="1551"/>
    <cellStyle name="Акцент1 7 25" xfId="1552"/>
    <cellStyle name="Акцент1 7 3" xfId="1553"/>
    <cellStyle name="Акцент1 7 4" xfId="1554"/>
    <cellStyle name="Акцент1 7 5" xfId="1555"/>
    <cellStyle name="Акцент1 7 6" xfId="1556"/>
    <cellStyle name="Акцент1 7 7" xfId="1557"/>
    <cellStyle name="Акцент1 7 8" xfId="1558"/>
    <cellStyle name="Акцент1 7 9" xfId="1559"/>
    <cellStyle name="Акцент1 8" xfId="1560"/>
    <cellStyle name="Акцент1 8 10" xfId="1561"/>
    <cellStyle name="Акцент1 8 11" xfId="1562"/>
    <cellStyle name="Акцент1 8 12" xfId="1563"/>
    <cellStyle name="Акцент1 8 13" xfId="1564"/>
    <cellStyle name="Акцент1 8 14" xfId="1565"/>
    <cellStyle name="Акцент1 8 15" xfId="1566"/>
    <cellStyle name="Акцент1 8 16" xfId="1567"/>
    <cellStyle name="Акцент1 8 17" xfId="1568"/>
    <cellStyle name="Акцент1 8 18" xfId="1569"/>
    <cellStyle name="Акцент1 8 19" xfId="1570"/>
    <cellStyle name="Акцент1 8 2" xfId="1571"/>
    <cellStyle name="Акцент1 8 20" xfId="1572"/>
    <cellStyle name="Акцент1 8 21" xfId="1573"/>
    <cellStyle name="Акцент1 8 22" xfId="1574"/>
    <cellStyle name="Акцент1 8 23" xfId="1575"/>
    <cellStyle name="Акцент1 8 24" xfId="1576"/>
    <cellStyle name="Акцент1 8 25" xfId="1577"/>
    <cellStyle name="Акцент1 8 3" xfId="1578"/>
    <cellStyle name="Акцент1 8 4" xfId="1579"/>
    <cellStyle name="Акцент1 8 5" xfId="1580"/>
    <cellStyle name="Акцент1 8 6" xfId="1581"/>
    <cellStyle name="Акцент1 8 7" xfId="1582"/>
    <cellStyle name="Акцент1 8 8" xfId="1583"/>
    <cellStyle name="Акцент1 8 9" xfId="1584"/>
    <cellStyle name="Акцент1 9" xfId="1585"/>
    <cellStyle name="Акцент1 9 10" xfId="1586"/>
    <cellStyle name="Акцент1 9 11" xfId="1587"/>
    <cellStyle name="Акцент1 9 12" xfId="1588"/>
    <cellStyle name="Акцент1 9 13" xfId="1589"/>
    <cellStyle name="Акцент1 9 14" xfId="1590"/>
    <cellStyle name="Акцент1 9 15" xfId="1591"/>
    <cellStyle name="Акцент1 9 16" xfId="1592"/>
    <cellStyle name="Акцент1 9 17" xfId="1593"/>
    <cellStyle name="Акцент1 9 18" xfId="1594"/>
    <cellStyle name="Акцент1 9 19" xfId="1595"/>
    <cellStyle name="Акцент1 9 2" xfId="1596"/>
    <cellStyle name="Акцент1 9 20" xfId="1597"/>
    <cellStyle name="Акцент1 9 21" xfId="1598"/>
    <cellStyle name="Акцент1 9 22" xfId="1599"/>
    <cellStyle name="Акцент1 9 23" xfId="1600"/>
    <cellStyle name="Акцент1 9 24" xfId="1601"/>
    <cellStyle name="Акцент1 9 25" xfId="1602"/>
    <cellStyle name="Акцент1 9 3" xfId="1603"/>
    <cellStyle name="Акцент1 9 4" xfId="1604"/>
    <cellStyle name="Акцент1 9 5" xfId="1605"/>
    <cellStyle name="Акцент1 9 6" xfId="1606"/>
    <cellStyle name="Акцент1 9 7" xfId="1607"/>
    <cellStyle name="Акцент1 9 8" xfId="1608"/>
    <cellStyle name="Акцент1 9 9" xfId="1609"/>
    <cellStyle name="Акцент2" xfId="1610"/>
    <cellStyle name="Акцент2 10" xfId="1611"/>
    <cellStyle name="Акцент2 11" xfId="1612"/>
    <cellStyle name="Акцент2 2" xfId="1613"/>
    <cellStyle name="Акцент2 3" xfId="1614"/>
    <cellStyle name="Акцент2 4" xfId="1615"/>
    <cellStyle name="Акцент2 5" xfId="1616"/>
    <cellStyle name="Акцент2 6" xfId="1617"/>
    <cellStyle name="Акцент2 7" xfId="1618"/>
    <cellStyle name="Акцент2 7 10" xfId="1619"/>
    <cellStyle name="Акцент2 7 11" xfId="1620"/>
    <cellStyle name="Акцент2 7 12" xfId="1621"/>
    <cellStyle name="Акцент2 7 13" xfId="1622"/>
    <cellStyle name="Акцент2 7 14" xfId="1623"/>
    <cellStyle name="Акцент2 7 15" xfId="1624"/>
    <cellStyle name="Акцент2 7 16" xfId="1625"/>
    <cellStyle name="Акцент2 7 17" xfId="1626"/>
    <cellStyle name="Акцент2 7 18" xfId="1627"/>
    <cellStyle name="Акцент2 7 19" xfId="1628"/>
    <cellStyle name="Акцент2 7 2" xfId="1629"/>
    <cellStyle name="Акцент2 7 20" xfId="1630"/>
    <cellStyle name="Акцент2 7 21" xfId="1631"/>
    <cellStyle name="Акцент2 7 22" xfId="1632"/>
    <cellStyle name="Акцент2 7 23" xfId="1633"/>
    <cellStyle name="Акцент2 7 24" xfId="1634"/>
    <cellStyle name="Акцент2 7 25" xfId="1635"/>
    <cellStyle name="Акцент2 7 3" xfId="1636"/>
    <cellStyle name="Акцент2 7 4" xfId="1637"/>
    <cellStyle name="Акцент2 7 5" xfId="1638"/>
    <cellStyle name="Акцент2 7 6" xfId="1639"/>
    <cellStyle name="Акцент2 7 7" xfId="1640"/>
    <cellStyle name="Акцент2 7 8" xfId="1641"/>
    <cellStyle name="Акцент2 7 9" xfId="1642"/>
    <cellStyle name="Акцент2 8" xfId="1643"/>
    <cellStyle name="Акцент2 8 10" xfId="1644"/>
    <cellStyle name="Акцент2 8 11" xfId="1645"/>
    <cellStyle name="Акцент2 8 12" xfId="1646"/>
    <cellStyle name="Акцент2 8 13" xfId="1647"/>
    <cellStyle name="Акцент2 8 14" xfId="1648"/>
    <cellStyle name="Акцент2 8 15" xfId="1649"/>
    <cellStyle name="Акцент2 8 16" xfId="1650"/>
    <cellStyle name="Акцент2 8 17" xfId="1651"/>
    <cellStyle name="Акцент2 8 18" xfId="1652"/>
    <cellStyle name="Акцент2 8 19" xfId="1653"/>
    <cellStyle name="Акцент2 8 2" xfId="1654"/>
    <cellStyle name="Акцент2 8 20" xfId="1655"/>
    <cellStyle name="Акцент2 8 21" xfId="1656"/>
    <cellStyle name="Акцент2 8 22" xfId="1657"/>
    <cellStyle name="Акцент2 8 23" xfId="1658"/>
    <cellStyle name="Акцент2 8 24" xfId="1659"/>
    <cellStyle name="Акцент2 8 25" xfId="1660"/>
    <cellStyle name="Акцент2 8 3" xfId="1661"/>
    <cellStyle name="Акцент2 8 4" xfId="1662"/>
    <cellStyle name="Акцент2 8 5" xfId="1663"/>
    <cellStyle name="Акцент2 8 6" xfId="1664"/>
    <cellStyle name="Акцент2 8 7" xfId="1665"/>
    <cellStyle name="Акцент2 8 8" xfId="1666"/>
    <cellStyle name="Акцент2 8 9" xfId="1667"/>
    <cellStyle name="Акцент2 9" xfId="1668"/>
    <cellStyle name="Акцент2 9 10" xfId="1669"/>
    <cellStyle name="Акцент2 9 11" xfId="1670"/>
    <cellStyle name="Акцент2 9 12" xfId="1671"/>
    <cellStyle name="Акцент2 9 13" xfId="1672"/>
    <cellStyle name="Акцент2 9 14" xfId="1673"/>
    <cellStyle name="Акцент2 9 15" xfId="1674"/>
    <cellStyle name="Акцент2 9 16" xfId="1675"/>
    <cellStyle name="Акцент2 9 17" xfId="1676"/>
    <cellStyle name="Акцент2 9 18" xfId="1677"/>
    <cellStyle name="Акцент2 9 19" xfId="1678"/>
    <cellStyle name="Акцент2 9 2" xfId="1679"/>
    <cellStyle name="Акцент2 9 20" xfId="1680"/>
    <cellStyle name="Акцент2 9 21" xfId="1681"/>
    <cellStyle name="Акцент2 9 22" xfId="1682"/>
    <cellStyle name="Акцент2 9 23" xfId="1683"/>
    <cellStyle name="Акцент2 9 24" xfId="1684"/>
    <cellStyle name="Акцент2 9 25" xfId="1685"/>
    <cellStyle name="Акцент2 9 3" xfId="1686"/>
    <cellStyle name="Акцент2 9 4" xfId="1687"/>
    <cellStyle name="Акцент2 9 5" xfId="1688"/>
    <cellStyle name="Акцент2 9 6" xfId="1689"/>
    <cellStyle name="Акцент2 9 7" xfId="1690"/>
    <cellStyle name="Акцент2 9 8" xfId="1691"/>
    <cellStyle name="Акцент2 9 9" xfId="1692"/>
    <cellStyle name="Акцент3" xfId="1693"/>
    <cellStyle name="Акцент3 10" xfId="1694"/>
    <cellStyle name="Акцент3 11" xfId="1695"/>
    <cellStyle name="Акцент3 2" xfId="1696"/>
    <cellStyle name="Акцент3 3" xfId="1697"/>
    <cellStyle name="Акцент3 4" xfId="1698"/>
    <cellStyle name="Акцент3 5" xfId="1699"/>
    <cellStyle name="Акцент3 6" xfId="1700"/>
    <cellStyle name="Акцент3 7" xfId="1701"/>
    <cellStyle name="Акцент3 7 10" xfId="1702"/>
    <cellStyle name="Акцент3 7 11" xfId="1703"/>
    <cellStyle name="Акцент3 7 12" xfId="1704"/>
    <cellStyle name="Акцент3 7 13" xfId="1705"/>
    <cellStyle name="Акцент3 7 14" xfId="1706"/>
    <cellStyle name="Акцент3 7 15" xfId="1707"/>
    <cellStyle name="Акцент3 7 16" xfId="1708"/>
    <cellStyle name="Акцент3 7 17" xfId="1709"/>
    <cellStyle name="Акцент3 7 18" xfId="1710"/>
    <cellStyle name="Акцент3 7 19" xfId="1711"/>
    <cellStyle name="Акцент3 7 2" xfId="1712"/>
    <cellStyle name="Акцент3 7 20" xfId="1713"/>
    <cellStyle name="Акцент3 7 21" xfId="1714"/>
    <cellStyle name="Акцент3 7 22" xfId="1715"/>
    <cellStyle name="Акцент3 7 23" xfId="1716"/>
    <cellStyle name="Акцент3 7 24" xfId="1717"/>
    <cellStyle name="Акцент3 7 25" xfId="1718"/>
    <cellStyle name="Акцент3 7 3" xfId="1719"/>
    <cellStyle name="Акцент3 7 4" xfId="1720"/>
    <cellStyle name="Акцент3 7 5" xfId="1721"/>
    <cellStyle name="Акцент3 7 6" xfId="1722"/>
    <cellStyle name="Акцент3 7 7" xfId="1723"/>
    <cellStyle name="Акцент3 7 8" xfId="1724"/>
    <cellStyle name="Акцент3 7 9" xfId="1725"/>
    <cellStyle name="Акцент3 8" xfId="1726"/>
    <cellStyle name="Акцент3 8 10" xfId="1727"/>
    <cellStyle name="Акцент3 8 11" xfId="1728"/>
    <cellStyle name="Акцент3 8 12" xfId="1729"/>
    <cellStyle name="Акцент3 8 13" xfId="1730"/>
    <cellStyle name="Акцент3 8 14" xfId="1731"/>
    <cellStyle name="Акцент3 8 15" xfId="1732"/>
    <cellStyle name="Акцент3 8 16" xfId="1733"/>
    <cellStyle name="Акцент3 8 17" xfId="1734"/>
    <cellStyle name="Акцент3 8 18" xfId="1735"/>
    <cellStyle name="Акцент3 8 19" xfId="1736"/>
    <cellStyle name="Акцент3 8 2" xfId="1737"/>
    <cellStyle name="Акцент3 8 20" xfId="1738"/>
    <cellStyle name="Акцент3 8 21" xfId="1739"/>
    <cellStyle name="Акцент3 8 22" xfId="1740"/>
    <cellStyle name="Акцент3 8 23" xfId="1741"/>
    <cellStyle name="Акцент3 8 24" xfId="1742"/>
    <cellStyle name="Акцент3 8 25" xfId="1743"/>
    <cellStyle name="Акцент3 8 3" xfId="1744"/>
    <cellStyle name="Акцент3 8 4" xfId="1745"/>
    <cellStyle name="Акцент3 8 5" xfId="1746"/>
    <cellStyle name="Акцент3 8 6" xfId="1747"/>
    <cellStyle name="Акцент3 8 7" xfId="1748"/>
    <cellStyle name="Акцент3 8 8" xfId="1749"/>
    <cellStyle name="Акцент3 8 9" xfId="1750"/>
    <cellStyle name="Акцент3 9" xfId="1751"/>
    <cellStyle name="Акцент3 9 10" xfId="1752"/>
    <cellStyle name="Акцент3 9 11" xfId="1753"/>
    <cellStyle name="Акцент3 9 12" xfId="1754"/>
    <cellStyle name="Акцент3 9 13" xfId="1755"/>
    <cellStyle name="Акцент3 9 14" xfId="1756"/>
    <cellStyle name="Акцент3 9 15" xfId="1757"/>
    <cellStyle name="Акцент3 9 16" xfId="1758"/>
    <cellStyle name="Акцент3 9 17" xfId="1759"/>
    <cellStyle name="Акцент3 9 18" xfId="1760"/>
    <cellStyle name="Акцент3 9 19" xfId="1761"/>
    <cellStyle name="Акцент3 9 2" xfId="1762"/>
    <cellStyle name="Акцент3 9 20" xfId="1763"/>
    <cellStyle name="Акцент3 9 21" xfId="1764"/>
    <cellStyle name="Акцент3 9 22" xfId="1765"/>
    <cellStyle name="Акцент3 9 23" xfId="1766"/>
    <cellStyle name="Акцент3 9 24" xfId="1767"/>
    <cellStyle name="Акцент3 9 25" xfId="1768"/>
    <cellStyle name="Акцент3 9 3" xfId="1769"/>
    <cellStyle name="Акцент3 9 4" xfId="1770"/>
    <cellStyle name="Акцент3 9 5" xfId="1771"/>
    <cellStyle name="Акцент3 9 6" xfId="1772"/>
    <cellStyle name="Акцент3 9 7" xfId="1773"/>
    <cellStyle name="Акцент3 9 8" xfId="1774"/>
    <cellStyle name="Акцент3 9 9" xfId="1775"/>
    <cellStyle name="Акцент4" xfId="1776"/>
    <cellStyle name="Акцент4 10" xfId="1777"/>
    <cellStyle name="Акцент4 11" xfId="1778"/>
    <cellStyle name="Акцент4 2" xfId="1779"/>
    <cellStyle name="Акцент4 3" xfId="1780"/>
    <cellStyle name="Акцент4 4" xfId="1781"/>
    <cellStyle name="Акцент4 5" xfId="1782"/>
    <cellStyle name="Акцент4 6" xfId="1783"/>
    <cellStyle name="Акцент4 7" xfId="1784"/>
    <cellStyle name="Акцент4 7 10" xfId="1785"/>
    <cellStyle name="Акцент4 7 11" xfId="1786"/>
    <cellStyle name="Акцент4 7 12" xfId="1787"/>
    <cellStyle name="Акцент4 7 13" xfId="1788"/>
    <cellStyle name="Акцент4 7 14" xfId="1789"/>
    <cellStyle name="Акцент4 7 15" xfId="1790"/>
    <cellStyle name="Акцент4 7 16" xfId="1791"/>
    <cellStyle name="Акцент4 7 17" xfId="1792"/>
    <cellStyle name="Акцент4 7 18" xfId="1793"/>
    <cellStyle name="Акцент4 7 19" xfId="1794"/>
    <cellStyle name="Акцент4 7 2" xfId="1795"/>
    <cellStyle name="Акцент4 7 20" xfId="1796"/>
    <cellStyle name="Акцент4 7 21" xfId="1797"/>
    <cellStyle name="Акцент4 7 22" xfId="1798"/>
    <cellStyle name="Акцент4 7 23" xfId="1799"/>
    <cellStyle name="Акцент4 7 24" xfId="1800"/>
    <cellStyle name="Акцент4 7 25" xfId="1801"/>
    <cellStyle name="Акцент4 7 3" xfId="1802"/>
    <cellStyle name="Акцент4 7 4" xfId="1803"/>
    <cellStyle name="Акцент4 7 5" xfId="1804"/>
    <cellStyle name="Акцент4 7 6" xfId="1805"/>
    <cellStyle name="Акцент4 7 7" xfId="1806"/>
    <cellStyle name="Акцент4 7 8" xfId="1807"/>
    <cellStyle name="Акцент4 7 9" xfId="1808"/>
    <cellStyle name="Акцент4 8" xfId="1809"/>
    <cellStyle name="Акцент4 8 10" xfId="1810"/>
    <cellStyle name="Акцент4 8 11" xfId="1811"/>
    <cellStyle name="Акцент4 8 12" xfId="1812"/>
    <cellStyle name="Акцент4 8 13" xfId="1813"/>
    <cellStyle name="Акцент4 8 14" xfId="1814"/>
    <cellStyle name="Акцент4 8 15" xfId="1815"/>
    <cellStyle name="Акцент4 8 16" xfId="1816"/>
    <cellStyle name="Акцент4 8 17" xfId="1817"/>
    <cellStyle name="Акцент4 8 18" xfId="1818"/>
    <cellStyle name="Акцент4 8 19" xfId="1819"/>
    <cellStyle name="Акцент4 8 2" xfId="1820"/>
    <cellStyle name="Акцент4 8 20" xfId="1821"/>
    <cellStyle name="Акцент4 8 21" xfId="1822"/>
    <cellStyle name="Акцент4 8 22" xfId="1823"/>
    <cellStyle name="Акцент4 8 23" xfId="1824"/>
    <cellStyle name="Акцент4 8 24" xfId="1825"/>
    <cellStyle name="Акцент4 8 25" xfId="1826"/>
    <cellStyle name="Акцент4 8 3" xfId="1827"/>
    <cellStyle name="Акцент4 8 4" xfId="1828"/>
    <cellStyle name="Акцент4 8 5" xfId="1829"/>
    <cellStyle name="Акцент4 8 6" xfId="1830"/>
    <cellStyle name="Акцент4 8 7" xfId="1831"/>
    <cellStyle name="Акцент4 8 8" xfId="1832"/>
    <cellStyle name="Акцент4 8 9" xfId="1833"/>
    <cellStyle name="Акцент4 9" xfId="1834"/>
    <cellStyle name="Акцент4 9 10" xfId="1835"/>
    <cellStyle name="Акцент4 9 11" xfId="1836"/>
    <cellStyle name="Акцент4 9 12" xfId="1837"/>
    <cellStyle name="Акцент4 9 13" xfId="1838"/>
    <cellStyle name="Акцент4 9 14" xfId="1839"/>
    <cellStyle name="Акцент4 9 15" xfId="1840"/>
    <cellStyle name="Акцент4 9 16" xfId="1841"/>
    <cellStyle name="Акцент4 9 17" xfId="1842"/>
    <cellStyle name="Акцент4 9 18" xfId="1843"/>
    <cellStyle name="Акцент4 9 19" xfId="1844"/>
    <cellStyle name="Акцент4 9 2" xfId="1845"/>
    <cellStyle name="Акцент4 9 20" xfId="1846"/>
    <cellStyle name="Акцент4 9 21" xfId="1847"/>
    <cellStyle name="Акцент4 9 22" xfId="1848"/>
    <cellStyle name="Акцент4 9 23" xfId="1849"/>
    <cellStyle name="Акцент4 9 24" xfId="1850"/>
    <cellStyle name="Акцент4 9 25" xfId="1851"/>
    <cellStyle name="Акцент4 9 3" xfId="1852"/>
    <cellStyle name="Акцент4 9 4" xfId="1853"/>
    <cellStyle name="Акцент4 9 5" xfId="1854"/>
    <cellStyle name="Акцент4 9 6" xfId="1855"/>
    <cellStyle name="Акцент4 9 7" xfId="1856"/>
    <cellStyle name="Акцент4 9 8" xfId="1857"/>
    <cellStyle name="Акцент4 9 9" xfId="1858"/>
    <cellStyle name="Акцент5" xfId="1859"/>
    <cellStyle name="Акцент5 10" xfId="1860"/>
    <cellStyle name="Акцент5 11" xfId="1861"/>
    <cellStyle name="Акцент5 2" xfId="1862"/>
    <cellStyle name="Акцент5 3" xfId="1863"/>
    <cellStyle name="Акцент5 4" xfId="1864"/>
    <cellStyle name="Акцент5 5" xfId="1865"/>
    <cellStyle name="Акцент5 6" xfId="1866"/>
    <cellStyle name="Акцент5 7" xfId="1867"/>
    <cellStyle name="Акцент5 7 10" xfId="1868"/>
    <cellStyle name="Акцент5 7 11" xfId="1869"/>
    <cellStyle name="Акцент5 7 12" xfId="1870"/>
    <cellStyle name="Акцент5 7 13" xfId="1871"/>
    <cellStyle name="Акцент5 7 14" xfId="1872"/>
    <cellStyle name="Акцент5 7 15" xfId="1873"/>
    <cellStyle name="Акцент5 7 16" xfId="1874"/>
    <cellStyle name="Акцент5 7 17" xfId="1875"/>
    <cellStyle name="Акцент5 7 18" xfId="1876"/>
    <cellStyle name="Акцент5 7 19" xfId="1877"/>
    <cellStyle name="Акцент5 7 2" xfId="1878"/>
    <cellStyle name="Акцент5 7 20" xfId="1879"/>
    <cellStyle name="Акцент5 7 21" xfId="1880"/>
    <cellStyle name="Акцент5 7 22" xfId="1881"/>
    <cellStyle name="Акцент5 7 23" xfId="1882"/>
    <cellStyle name="Акцент5 7 24" xfId="1883"/>
    <cellStyle name="Акцент5 7 25" xfId="1884"/>
    <cellStyle name="Акцент5 7 3" xfId="1885"/>
    <cellStyle name="Акцент5 7 4" xfId="1886"/>
    <cellStyle name="Акцент5 7 5" xfId="1887"/>
    <cellStyle name="Акцент5 7 6" xfId="1888"/>
    <cellStyle name="Акцент5 7 7" xfId="1889"/>
    <cellStyle name="Акцент5 7 8" xfId="1890"/>
    <cellStyle name="Акцент5 7 9" xfId="1891"/>
    <cellStyle name="Акцент5 8" xfId="1892"/>
    <cellStyle name="Акцент5 8 10" xfId="1893"/>
    <cellStyle name="Акцент5 8 11" xfId="1894"/>
    <cellStyle name="Акцент5 8 12" xfId="1895"/>
    <cellStyle name="Акцент5 8 13" xfId="1896"/>
    <cellStyle name="Акцент5 8 14" xfId="1897"/>
    <cellStyle name="Акцент5 8 15" xfId="1898"/>
    <cellStyle name="Акцент5 8 16" xfId="1899"/>
    <cellStyle name="Акцент5 8 17" xfId="1900"/>
    <cellStyle name="Акцент5 8 18" xfId="1901"/>
    <cellStyle name="Акцент5 8 19" xfId="1902"/>
    <cellStyle name="Акцент5 8 2" xfId="1903"/>
    <cellStyle name="Акцент5 8 20" xfId="1904"/>
    <cellStyle name="Акцент5 8 21" xfId="1905"/>
    <cellStyle name="Акцент5 8 22" xfId="1906"/>
    <cellStyle name="Акцент5 8 23" xfId="1907"/>
    <cellStyle name="Акцент5 8 24" xfId="1908"/>
    <cellStyle name="Акцент5 8 25" xfId="1909"/>
    <cellStyle name="Акцент5 8 3" xfId="1910"/>
    <cellStyle name="Акцент5 8 4" xfId="1911"/>
    <cellStyle name="Акцент5 8 5" xfId="1912"/>
    <cellStyle name="Акцент5 8 6" xfId="1913"/>
    <cellStyle name="Акцент5 8 7" xfId="1914"/>
    <cellStyle name="Акцент5 8 8" xfId="1915"/>
    <cellStyle name="Акцент5 8 9" xfId="1916"/>
    <cellStyle name="Акцент5 9" xfId="1917"/>
    <cellStyle name="Акцент5 9 10" xfId="1918"/>
    <cellStyle name="Акцент5 9 11" xfId="1919"/>
    <cellStyle name="Акцент5 9 12" xfId="1920"/>
    <cellStyle name="Акцент5 9 13" xfId="1921"/>
    <cellStyle name="Акцент5 9 14" xfId="1922"/>
    <cellStyle name="Акцент5 9 15" xfId="1923"/>
    <cellStyle name="Акцент5 9 16" xfId="1924"/>
    <cellStyle name="Акцент5 9 17" xfId="1925"/>
    <cellStyle name="Акцент5 9 18" xfId="1926"/>
    <cellStyle name="Акцент5 9 19" xfId="1927"/>
    <cellStyle name="Акцент5 9 2" xfId="1928"/>
    <cellStyle name="Акцент5 9 20" xfId="1929"/>
    <cellStyle name="Акцент5 9 21" xfId="1930"/>
    <cellStyle name="Акцент5 9 22" xfId="1931"/>
    <cellStyle name="Акцент5 9 23" xfId="1932"/>
    <cellStyle name="Акцент5 9 24" xfId="1933"/>
    <cellStyle name="Акцент5 9 25" xfId="1934"/>
    <cellStyle name="Акцент5 9 3" xfId="1935"/>
    <cellStyle name="Акцент5 9 4" xfId="1936"/>
    <cellStyle name="Акцент5 9 5" xfId="1937"/>
    <cellStyle name="Акцент5 9 6" xfId="1938"/>
    <cellStyle name="Акцент5 9 7" xfId="1939"/>
    <cellStyle name="Акцент5 9 8" xfId="1940"/>
    <cellStyle name="Акцент5 9 9" xfId="1941"/>
    <cellStyle name="Акцент6" xfId="1942"/>
    <cellStyle name="Акцент6 10" xfId="1943"/>
    <cellStyle name="Акцент6 11" xfId="1944"/>
    <cellStyle name="Акцент6 2" xfId="1945"/>
    <cellStyle name="Акцент6 3" xfId="1946"/>
    <cellStyle name="Акцент6 4" xfId="1947"/>
    <cellStyle name="Акцент6 5" xfId="1948"/>
    <cellStyle name="Акцент6 6" xfId="1949"/>
    <cellStyle name="Акцент6 7" xfId="1950"/>
    <cellStyle name="Акцент6 7 10" xfId="1951"/>
    <cellStyle name="Акцент6 7 11" xfId="1952"/>
    <cellStyle name="Акцент6 7 12" xfId="1953"/>
    <cellStyle name="Акцент6 7 13" xfId="1954"/>
    <cellStyle name="Акцент6 7 14" xfId="1955"/>
    <cellStyle name="Акцент6 7 15" xfId="1956"/>
    <cellStyle name="Акцент6 7 16" xfId="1957"/>
    <cellStyle name="Акцент6 7 17" xfId="1958"/>
    <cellStyle name="Акцент6 7 18" xfId="1959"/>
    <cellStyle name="Акцент6 7 19" xfId="1960"/>
    <cellStyle name="Акцент6 7 2" xfId="1961"/>
    <cellStyle name="Акцент6 7 20" xfId="1962"/>
    <cellStyle name="Акцент6 7 21" xfId="1963"/>
    <cellStyle name="Акцент6 7 22" xfId="1964"/>
    <cellStyle name="Акцент6 7 23" xfId="1965"/>
    <cellStyle name="Акцент6 7 24" xfId="1966"/>
    <cellStyle name="Акцент6 7 25" xfId="1967"/>
    <cellStyle name="Акцент6 7 3" xfId="1968"/>
    <cellStyle name="Акцент6 7 4" xfId="1969"/>
    <cellStyle name="Акцент6 7 5" xfId="1970"/>
    <cellStyle name="Акцент6 7 6" xfId="1971"/>
    <cellStyle name="Акцент6 7 7" xfId="1972"/>
    <cellStyle name="Акцент6 7 8" xfId="1973"/>
    <cellStyle name="Акцент6 7 9" xfId="1974"/>
    <cellStyle name="Акцент6 8" xfId="1975"/>
    <cellStyle name="Акцент6 8 10" xfId="1976"/>
    <cellStyle name="Акцент6 8 11" xfId="1977"/>
    <cellStyle name="Акцент6 8 12" xfId="1978"/>
    <cellStyle name="Акцент6 8 13" xfId="1979"/>
    <cellStyle name="Акцент6 8 14" xfId="1980"/>
    <cellStyle name="Акцент6 8 15" xfId="1981"/>
    <cellStyle name="Акцент6 8 16" xfId="1982"/>
    <cellStyle name="Акцент6 8 17" xfId="1983"/>
    <cellStyle name="Акцент6 8 18" xfId="1984"/>
    <cellStyle name="Акцент6 8 19" xfId="1985"/>
    <cellStyle name="Акцент6 8 2" xfId="1986"/>
    <cellStyle name="Акцент6 8 20" xfId="1987"/>
    <cellStyle name="Акцент6 8 21" xfId="1988"/>
    <cellStyle name="Акцент6 8 22" xfId="1989"/>
    <cellStyle name="Акцент6 8 23" xfId="1990"/>
    <cellStyle name="Акцент6 8 24" xfId="1991"/>
    <cellStyle name="Акцент6 8 25" xfId="1992"/>
    <cellStyle name="Акцент6 8 3" xfId="1993"/>
    <cellStyle name="Акцент6 8 4" xfId="1994"/>
    <cellStyle name="Акцент6 8 5" xfId="1995"/>
    <cellStyle name="Акцент6 8 6" xfId="1996"/>
    <cellStyle name="Акцент6 8 7" xfId="1997"/>
    <cellStyle name="Акцент6 8 8" xfId="1998"/>
    <cellStyle name="Акцент6 8 9" xfId="1999"/>
    <cellStyle name="Акцент6 9" xfId="2000"/>
    <cellStyle name="Акцент6 9 10" xfId="2001"/>
    <cellStyle name="Акцент6 9 11" xfId="2002"/>
    <cellStyle name="Акцент6 9 12" xfId="2003"/>
    <cellStyle name="Акцент6 9 13" xfId="2004"/>
    <cellStyle name="Акцент6 9 14" xfId="2005"/>
    <cellStyle name="Акцент6 9 15" xfId="2006"/>
    <cellStyle name="Акцент6 9 16" xfId="2007"/>
    <cellStyle name="Акцент6 9 17" xfId="2008"/>
    <cellStyle name="Акцент6 9 18" xfId="2009"/>
    <cellStyle name="Акцент6 9 19" xfId="2010"/>
    <cellStyle name="Акцент6 9 2" xfId="2011"/>
    <cellStyle name="Акцент6 9 20" xfId="2012"/>
    <cellStyle name="Акцент6 9 21" xfId="2013"/>
    <cellStyle name="Акцент6 9 22" xfId="2014"/>
    <cellStyle name="Акцент6 9 23" xfId="2015"/>
    <cellStyle name="Акцент6 9 24" xfId="2016"/>
    <cellStyle name="Акцент6 9 25" xfId="2017"/>
    <cellStyle name="Акцент6 9 3" xfId="2018"/>
    <cellStyle name="Акцент6 9 4" xfId="2019"/>
    <cellStyle name="Акцент6 9 5" xfId="2020"/>
    <cellStyle name="Акцент6 9 6" xfId="2021"/>
    <cellStyle name="Акцент6 9 7" xfId="2022"/>
    <cellStyle name="Акцент6 9 8" xfId="2023"/>
    <cellStyle name="Акцент6 9 9" xfId="2024"/>
    <cellStyle name="Ввод " xfId="2025"/>
    <cellStyle name="Ввод  10" xfId="2026"/>
    <cellStyle name="Ввод  11" xfId="2027"/>
    <cellStyle name="Ввод  2" xfId="2028"/>
    <cellStyle name="Ввод  3" xfId="2029"/>
    <cellStyle name="Ввод  4" xfId="2030"/>
    <cellStyle name="Ввод  5" xfId="2031"/>
    <cellStyle name="Ввод  6" xfId="2032"/>
    <cellStyle name="Ввод  7" xfId="2033"/>
    <cellStyle name="Ввод  7 10" xfId="2034"/>
    <cellStyle name="Ввод  7 11" xfId="2035"/>
    <cellStyle name="Ввод  7 12" xfId="2036"/>
    <cellStyle name="Ввод  7 13" xfId="2037"/>
    <cellStyle name="Ввод  7 14" xfId="2038"/>
    <cellStyle name="Ввод  7 15" xfId="2039"/>
    <cellStyle name="Ввод  7 16" xfId="2040"/>
    <cellStyle name="Ввод  7 17" xfId="2041"/>
    <cellStyle name="Ввод  7 18" xfId="2042"/>
    <cellStyle name="Ввод  7 19" xfId="2043"/>
    <cellStyle name="Ввод  7 2" xfId="2044"/>
    <cellStyle name="Ввод  7 20" xfId="2045"/>
    <cellStyle name="Ввод  7 21" xfId="2046"/>
    <cellStyle name="Ввод  7 22" xfId="2047"/>
    <cellStyle name="Ввод  7 23" xfId="2048"/>
    <cellStyle name="Ввод  7 24" xfId="2049"/>
    <cellStyle name="Ввод  7 25" xfId="2050"/>
    <cellStyle name="Ввод  7 3" xfId="2051"/>
    <cellStyle name="Ввод  7 4" xfId="2052"/>
    <cellStyle name="Ввод  7 5" xfId="2053"/>
    <cellStyle name="Ввод  7 6" xfId="2054"/>
    <cellStyle name="Ввод  7 7" xfId="2055"/>
    <cellStyle name="Ввод  7 8" xfId="2056"/>
    <cellStyle name="Ввод  7 9" xfId="2057"/>
    <cellStyle name="Ввод  8" xfId="2058"/>
    <cellStyle name="Ввод  8 10" xfId="2059"/>
    <cellStyle name="Ввод  8 11" xfId="2060"/>
    <cellStyle name="Ввод  8 12" xfId="2061"/>
    <cellStyle name="Ввод  8 13" xfId="2062"/>
    <cellStyle name="Ввод  8 14" xfId="2063"/>
    <cellStyle name="Ввод  8 15" xfId="2064"/>
    <cellStyle name="Ввод  8 16" xfId="2065"/>
    <cellStyle name="Ввод  8 17" xfId="2066"/>
    <cellStyle name="Ввод  8 18" xfId="2067"/>
    <cellStyle name="Ввод  8 19" xfId="2068"/>
    <cellStyle name="Ввод  8 2" xfId="2069"/>
    <cellStyle name="Ввод  8 20" xfId="2070"/>
    <cellStyle name="Ввод  8 21" xfId="2071"/>
    <cellStyle name="Ввод  8 22" xfId="2072"/>
    <cellStyle name="Ввод  8 23" xfId="2073"/>
    <cellStyle name="Ввод  8 24" xfId="2074"/>
    <cellStyle name="Ввод  8 25" xfId="2075"/>
    <cellStyle name="Ввод  8 3" xfId="2076"/>
    <cellStyle name="Ввод  8 4" xfId="2077"/>
    <cellStyle name="Ввод  8 5" xfId="2078"/>
    <cellStyle name="Ввод  8 6" xfId="2079"/>
    <cellStyle name="Ввод  8 7" xfId="2080"/>
    <cellStyle name="Ввод  8 8" xfId="2081"/>
    <cellStyle name="Ввод  8 9" xfId="2082"/>
    <cellStyle name="Ввод  9" xfId="2083"/>
    <cellStyle name="Ввод  9 10" xfId="2084"/>
    <cellStyle name="Ввод  9 11" xfId="2085"/>
    <cellStyle name="Ввод  9 12" xfId="2086"/>
    <cellStyle name="Ввод  9 13" xfId="2087"/>
    <cellStyle name="Ввод  9 14" xfId="2088"/>
    <cellStyle name="Ввод  9 15" xfId="2089"/>
    <cellStyle name="Ввод  9 16" xfId="2090"/>
    <cellStyle name="Ввод  9 17" xfId="2091"/>
    <cellStyle name="Ввод  9 18" xfId="2092"/>
    <cellStyle name="Ввод  9 19" xfId="2093"/>
    <cellStyle name="Ввод  9 2" xfId="2094"/>
    <cellStyle name="Ввод  9 20" xfId="2095"/>
    <cellStyle name="Ввод  9 21" xfId="2096"/>
    <cellStyle name="Ввод  9 22" xfId="2097"/>
    <cellStyle name="Ввод  9 23" xfId="2098"/>
    <cellStyle name="Ввод  9 24" xfId="2099"/>
    <cellStyle name="Ввод  9 25" xfId="2100"/>
    <cellStyle name="Ввод  9 3" xfId="2101"/>
    <cellStyle name="Ввод  9 4" xfId="2102"/>
    <cellStyle name="Ввод  9 5" xfId="2103"/>
    <cellStyle name="Ввод  9 6" xfId="2104"/>
    <cellStyle name="Ввод  9 7" xfId="2105"/>
    <cellStyle name="Ввод  9 8" xfId="2106"/>
    <cellStyle name="Ввод  9 9" xfId="2107"/>
    <cellStyle name="Вывод" xfId="2108"/>
    <cellStyle name="Вывод 10" xfId="2109"/>
    <cellStyle name="Вывод 11" xfId="2110"/>
    <cellStyle name="Вывод 2" xfId="2111"/>
    <cellStyle name="Вывод 3" xfId="2112"/>
    <cellStyle name="Вывод 4" xfId="2113"/>
    <cellStyle name="Вывод 5" xfId="2114"/>
    <cellStyle name="Вывод 6" xfId="2115"/>
    <cellStyle name="Вывод 7" xfId="2116"/>
    <cellStyle name="Вывод 7 10" xfId="2117"/>
    <cellStyle name="Вывод 7 11" xfId="2118"/>
    <cellStyle name="Вывод 7 12" xfId="2119"/>
    <cellStyle name="Вывод 7 13" xfId="2120"/>
    <cellStyle name="Вывод 7 14" xfId="2121"/>
    <cellStyle name="Вывод 7 15" xfId="2122"/>
    <cellStyle name="Вывод 7 16" xfId="2123"/>
    <cellStyle name="Вывод 7 17" xfId="2124"/>
    <cellStyle name="Вывод 7 18" xfId="2125"/>
    <cellStyle name="Вывод 7 19" xfId="2126"/>
    <cellStyle name="Вывод 7 2" xfId="2127"/>
    <cellStyle name="Вывод 7 20" xfId="2128"/>
    <cellStyle name="Вывод 7 21" xfId="2129"/>
    <cellStyle name="Вывод 7 22" xfId="2130"/>
    <cellStyle name="Вывод 7 23" xfId="2131"/>
    <cellStyle name="Вывод 7 24" xfId="2132"/>
    <cellStyle name="Вывод 7 25" xfId="2133"/>
    <cellStyle name="Вывод 7 3" xfId="2134"/>
    <cellStyle name="Вывод 7 4" xfId="2135"/>
    <cellStyle name="Вывод 7 5" xfId="2136"/>
    <cellStyle name="Вывод 7 6" xfId="2137"/>
    <cellStyle name="Вывод 7 7" xfId="2138"/>
    <cellStyle name="Вывод 7 8" xfId="2139"/>
    <cellStyle name="Вывод 7 9" xfId="2140"/>
    <cellStyle name="Вывод 8" xfId="2141"/>
    <cellStyle name="Вывод 8 10" xfId="2142"/>
    <cellStyle name="Вывод 8 11" xfId="2143"/>
    <cellStyle name="Вывод 8 12" xfId="2144"/>
    <cellStyle name="Вывод 8 13" xfId="2145"/>
    <cellStyle name="Вывод 8 14" xfId="2146"/>
    <cellStyle name="Вывод 8 15" xfId="2147"/>
    <cellStyle name="Вывод 8 16" xfId="2148"/>
    <cellStyle name="Вывод 8 17" xfId="2149"/>
    <cellStyle name="Вывод 8 18" xfId="2150"/>
    <cellStyle name="Вывод 8 19" xfId="2151"/>
    <cellStyle name="Вывод 8 2" xfId="2152"/>
    <cellStyle name="Вывод 8 20" xfId="2153"/>
    <cellStyle name="Вывод 8 21" xfId="2154"/>
    <cellStyle name="Вывод 8 22" xfId="2155"/>
    <cellStyle name="Вывод 8 23" xfId="2156"/>
    <cellStyle name="Вывод 8 24" xfId="2157"/>
    <cellStyle name="Вывод 8 25" xfId="2158"/>
    <cellStyle name="Вывод 8 3" xfId="2159"/>
    <cellStyle name="Вывод 8 4" xfId="2160"/>
    <cellStyle name="Вывод 8 5" xfId="2161"/>
    <cellStyle name="Вывод 8 6" xfId="2162"/>
    <cellStyle name="Вывод 8 7" xfId="2163"/>
    <cellStyle name="Вывод 8 8" xfId="2164"/>
    <cellStyle name="Вывод 8 9" xfId="2165"/>
    <cellStyle name="Вывод 9" xfId="2166"/>
    <cellStyle name="Вывод 9 10" xfId="2167"/>
    <cellStyle name="Вывод 9 11" xfId="2168"/>
    <cellStyle name="Вывод 9 12" xfId="2169"/>
    <cellStyle name="Вывод 9 13" xfId="2170"/>
    <cellStyle name="Вывод 9 14" xfId="2171"/>
    <cellStyle name="Вывод 9 15" xfId="2172"/>
    <cellStyle name="Вывод 9 16" xfId="2173"/>
    <cellStyle name="Вывод 9 17" xfId="2174"/>
    <cellStyle name="Вывод 9 18" xfId="2175"/>
    <cellStyle name="Вывод 9 19" xfId="2176"/>
    <cellStyle name="Вывод 9 2" xfId="2177"/>
    <cellStyle name="Вывод 9 20" xfId="2178"/>
    <cellStyle name="Вывод 9 21" xfId="2179"/>
    <cellStyle name="Вывод 9 22" xfId="2180"/>
    <cellStyle name="Вывод 9 23" xfId="2181"/>
    <cellStyle name="Вывод 9 24" xfId="2182"/>
    <cellStyle name="Вывод 9 25" xfId="2183"/>
    <cellStyle name="Вывод 9 3" xfId="2184"/>
    <cellStyle name="Вывод 9 4" xfId="2185"/>
    <cellStyle name="Вывод 9 5" xfId="2186"/>
    <cellStyle name="Вывод 9 6" xfId="2187"/>
    <cellStyle name="Вывод 9 7" xfId="2188"/>
    <cellStyle name="Вывод 9 8" xfId="2189"/>
    <cellStyle name="Вывод 9 9" xfId="2190"/>
    <cellStyle name="Вычисление" xfId="2191"/>
    <cellStyle name="Вычисление 10" xfId="2192"/>
    <cellStyle name="Вычисление 11" xfId="2193"/>
    <cellStyle name="Вычисление 2" xfId="2194"/>
    <cellStyle name="Вычисление 3" xfId="2195"/>
    <cellStyle name="Вычисление 4" xfId="2196"/>
    <cellStyle name="Вычисление 5" xfId="2197"/>
    <cellStyle name="Вычисление 6" xfId="2198"/>
    <cellStyle name="Вычисление 7" xfId="2199"/>
    <cellStyle name="Вычисление 7 10" xfId="2200"/>
    <cellStyle name="Вычисление 7 11" xfId="2201"/>
    <cellStyle name="Вычисление 7 12" xfId="2202"/>
    <cellStyle name="Вычисление 7 13" xfId="2203"/>
    <cellStyle name="Вычисление 7 14" xfId="2204"/>
    <cellStyle name="Вычисление 7 15" xfId="2205"/>
    <cellStyle name="Вычисление 7 16" xfId="2206"/>
    <cellStyle name="Вычисление 7 17" xfId="2207"/>
    <cellStyle name="Вычисление 7 18" xfId="2208"/>
    <cellStyle name="Вычисление 7 19" xfId="2209"/>
    <cellStyle name="Вычисление 7 2" xfId="2210"/>
    <cellStyle name="Вычисление 7 20" xfId="2211"/>
    <cellStyle name="Вычисление 7 21" xfId="2212"/>
    <cellStyle name="Вычисление 7 22" xfId="2213"/>
    <cellStyle name="Вычисление 7 23" xfId="2214"/>
    <cellStyle name="Вычисление 7 24" xfId="2215"/>
    <cellStyle name="Вычисление 7 25" xfId="2216"/>
    <cellStyle name="Вычисление 7 3" xfId="2217"/>
    <cellStyle name="Вычисление 7 4" xfId="2218"/>
    <cellStyle name="Вычисление 7 5" xfId="2219"/>
    <cellStyle name="Вычисление 7 6" xfId="2220"/>
    <cellStyle name="Вычисление 7 7" xfId="2221"/>
    <cellStyle name="Вычисление 7 8" xfId="2222"/>
    <cellStyle name="Вычисление 7 9" xfId="2223"/>
    <cellStyle name="Вычисление 8" xfId="2224"/>
    <cellStyle name="Вычисление 8 10" xfId="2225"/>
    <cellStyle name="Вычисление 8 11" xfId="2226"/>
    <cellStyle name="Вычисление 8 12" xfId="2227"/>
    <cellStyle name="Вычисление 8 13" xfId="2228"/>
    <cellStyle name="Вычисление 8 14" xfId="2229"/>
    <cellStyle name="Вычисление 8 15" xfId="2230"/>
    <cellStyle name="Вычисление 8 16" xfId="2231"/>
    <cellStyle name="Вычисление 8 17" xfId="2232"/>
    <cellStyle name="Вычисление 8 18" xfId="2233"/>
    <cellStyle name="Вычисление 8 19" xfId="2234"/>
    <cellStyle name="Вычисление 8 2" xfId="2235"/>
    <cellStyle name="Вычисление 8 20" xfId="2236"/>
    <cellStyle name="Вычисление 8 21" xfId="2237"/>
    <cellStyle name="Вычисление 8 22" xfId="2238"/>
    <cellStyle name="Вычисление 8 23" xfId="2239"/>
    <cellStyle name="Вычисление 8 24" xfId="2240"/>
    <cellStyle name="Вычисление 8 25" xfId="2241"/>
    <cellStyle name="Вычисление 8 3" xfId="2242"/>
    <cellStyle name="Вычисление 8 4" xfId="2243"/>
    <cellStyle name="Вычисление 8 5" xfId="2244"/>
    <cellStyle name="Вычисление 8 6" xfId="2245"/>
    <cellStyle name="Вычисление 8 7" xfId="2246"/>
    <cellStyle name="Вычисление 8 8" xfId="2247"/>
    <cellStyle name="Вычисление 8 9" xfId="2248"/>
    <cellStyle name="Вычисление 9" xfId="2249"/>
    <cellStyle name="Вычисление 9 10" xfId="2250"/>
    <cellStyle name="Вычисление 9 11" xfId="2251"/>
    <cellStyle name="Вычисление 9 12" xfId="2252"/>
    <cellStyle name="Вычисление 9 13" xfId="2253"/>
    <cellStyle name="Вычисление 9 14" xfId="2254"/>
    <cellStyle name="Вычисление 9 15" xfId="2255"/>
    <cellStyle name="Вычисление 9 16" xfId="2256"/>
    <cellStyle name="Вычисление 9 17" xfId="2257"/>
    <cellStyle name="Вычисление 9 18" xfId="2258"/>
    <cellStyle name="Вычисление 9 19" xfId="2259"/>
    <cellStyle name="Вычисление 9 2" xfId="2260"/>
    <cellStyle name="Вычисление 9 20" xfId="2261"/>
    <cellStyle name="Вычисление 9 21" xfId="2262"/>
    <cellStyle name="Вычисление 9 22" xfId="2263"/>
    <cellStyle name="Вычисление 9 23" xfId="2264"/>
    <cellStyle name="Вычисление 9 24" xfId="2265"/>
    <cellStyle name="Вычисление 9 25" xfId="2266"/>
    <cellStyle name="Вычисление 9 3" xfId="2267"/>
    <cellStyle name="Вычисление 9 4" xfId="2268"/>
    <cellStyle name="Вычисление 9 5" xfId="2269"/>
    <cellStyle name="Вычисление 9 6" xfId="2270"/>
    <cellStyle name="Вычисление 9 7" xfId="2271"/>
    <cellStyle name="Вычисление 9 8" xfId="2272"/>
    <cellStyle name="Вычисление 9 9" xfId="2273"/>
    <cellStyle name="Hyperlink" xfId="2274"/>
    <cellStyle name="Currency" xfId="2275"/>
    <cellStyle name="Currency [0]" xfId="2276"/>
    <cellStyle name="Денежный 2" xfId="2277"/>
    <cellStyle name="Денежный 2 10" xfId="2278"/>
    <cellStyle name="Денежный 2 11" xfId="2279"/>
    <cellStyle name="Денежный 2 12" xfId="2280"/>
    <cellStyle name="Денежный 2 13" xfId="2281"/>
    <cellStyle name="Денежный 2 14" xfId="2282"/>
    <cellStyle name="Денежный 2 2" xfId="2283"/>
    <cellStyle name="Денежный 2 3" xfId="2284"/>
    <cellStyle name="Денежный 2 4" xfId="2285"/>
    <cellStyle name="Денежный 2 5" xfId="2286"/>
    <cellStyle name="Денежный 2 6" xfId="2287"/>
    <cellStyle name="Денежный 2 7" xfId="2288"/>
    <cellStyle name="Денежный 2 8" xfId="2289"/>
    <cellStyle name="Денежный 2 9" xfId="2290"/>
    <cellStyle name="Денежный 3" xfId="2291"/>
    <cellStyle name="Денежный 3 10" xfId="2292"/>
    <cellStyle name="Денежный 3 11" xfId="2293"/>
    <cellStyle name="Денежный 3 12" xfId="2294"/>
    <cellStyle name="Денежный 3 13" xfId="2295"/>
    <cellStyle name="Денежный 3 14" xfId="2296"/>
    <cellStyle name="Денежный 3 2" xfId="2297"/>
    <cellStyle name="Денежный 3 3" xfId="2298"/>
    <cellStyle name="Денежный 3 4" xfId="2299"/>
    <cellStyle name="Денежный 3 5" xfId="2300"/>
    <cellStyle name="Денежный 3 6" xfId="2301"/>
    <cellStyle name="Денежный 3 7" xfId="2302"/>
    <cellStyle name="Денежный 3 8" xfId="2303"/>
    <cellStyle name="Денежный 3 9" xfId="2304"/>
    <cellStyle name="Денежный 4" xfId="2305"/>
    <cellStyle name="Денежный 4 10" xfId="2306"/>
    <cellStyle name="Денежный 4 11" xfId="2307"/>
    <cellStyle name="Денежный 4 12" xfId="2308"/>
    <cellStyle name="Денежный 4 13" xfId="2309"/>
    <cellStyle name="Денежный 4 14" xfId="2310"/>
    <cellStyle name="Денежный 4 2" xfId="2311"/>
    <cellStyle name="Денежный 4 3" xfId="2312"/>
    <cellStyle name="Денежный 4 4" xfId="2313"/>
    <cellStyle name="Денежный 4 5" xfId="2314"/>
    <cellStyle name="Денежный 4 6" xfId="2315"/>
    <cellStyle name="Денежный 4 7" xfId="2316"/>
    <cellStyle name="Денежный 4 8" xfId="2317"/>
    <cellStyle name="Денежный 4 9" xfId="2318"/>
    <cellStyle name="Денежный 5" xfId="2319"/>
    <cellStyle name="Денежный 5 10" xfId="2320"/>
    <cellStyle name="Денежный 5 11" xfId="2321"/>
    <cellStyle name="Денежный 5 12" xfId="2322"/>
    <cellStyle name="Денежный 5 13" xfId="2323"/>
    <cellStyle name="Денежный 5 14" xfId="2324"/>
    <cellStyle name="Денежный 5 2" xfId="2325"/>
    <cellStyle name="Денежный 5 3" xfId="2326"/>
    <cellStyle name="Денежный 5 4" xfId="2327"/>
    <cellStyle name="Денежный 5 5" xfId="2328"/>
    <cellStyle name="Денежный 5 6" xfId="2329"/>
    <cellStyle name="Денежный 5 7" xfId="2330"/>
    <cellStyle name="Денежный 5 8" xfId="2331"/>
    <cellStyle name="Денежный 5 9" xfId="2332"/>
    <cellStyle name="Денежный 6" xfId="2333"/>
    <cellStyle name="Денежный 6 10" xfId="2334"/>
    <cellStyle name="Денежный 6 11" xfId="2335"/>
    <cellStyle name="Денежный 6 12" xfId="2336"/>
    <cellStyle name="Денежный 6 13" xfId="2337"/>
    <cellStyle name="Денежный 6 14" xfId="2338"/>
    <cellStyle name="Денежный 6 2" xfId="2339"/>
    <cellStyle name="Денежный 6 3" xfId="2340"/>
    <cellStyle name="Денежный 6 4" xfId="2341"/>
    <cellStyle name="Денежный 6 5" xfId="2342"/>
    <cellStyle name="Денежный 6 6" xfId="2343"/>
    <cellStyle name="Денежный 6 7" xfId="2344"/>
    <cellStyle name="Денежный 6 8" xfId="2345"/>
    <cellStyle name="Денежный 6 9" xfId="2346"/>
    <cellStyle name="Денежный 7" xfId="2347"/>
    <cellStyle name="Денежный 7 10" xfId="2348"/>
    <cellStyle name="Денежный 7 11" xfId="2349"/>
    <cellStyle name="Денежный 7 12" xfId="2350"/>
    <cellStyle name="Денежный 7 13" xfId="2351"/>
    <cellStyle name="Денежный 7 14" xfId="2352"/>
    <cellStyle name="Денежный 7 2" xfId="2353"/>
    <cellStyle name="Денежный 7 3" xfId="2354"/>
    <cellStyle name="Денежный 7 4" xfId="2355"/>
    <cellStyle name="Денежный 7 5" xfId="2356"/>
    <cellStyle name="Денежный 7 6" xfId="2357"/>
    <cellStyle name="Денежный 7 7" xfId="2358"/>
    <cellStyle name="Денежный 7 8" xfId="2359"/>
    <cellStyle name="Денежный 7 9" xfId="2360"/>
    <cellStyle name="Заголовок 1" xfId="2361"/>
    <cellStyle name="Заголовок 1 2" xfId="2362"/>
    <cellStyle name="Заголовок 1 3" xfId="2363"/>
    <cellStyle name="Заголовок 1 4" xfId="2364"/>
    <cellStyle name="Заголовок 1 5" xfId="2365"/>
    <cellStyle name="Заголовок 1 6" xfId="2366"/>
    <cellStyle name="Заголовок 1 7" xfId="2367"/>
    <cellStyle name="Заголовок 1 8" xfId="2368"/>
    <cellStyle name="Заголовок 2" xfId="2369"/>
    <cellStyle name="Заголовок 2 10" xfId="2370"/>
    <cellStyle name="Заголовок 2 11" xfId="2371"/>
    <cellStyle name="Заголовок 2 2" xfId="2372"/>
    <cellStyle name="Заголовок 2 3" xfId="2373"/>
    <cellStyle name="Заголовок 2 4" xfId="2374"/>
    <cellStyle name="Заголовок 2 5" xfId="2375"/>
    <cellStyle name="Заголовок 2 6" xfId="2376"/>
    <cellStyle name="Заголовок 2 7" xfId="2377"/>
    <cellStyle name="Заголовок 2 7 10" xfId="2378"/>
    <cellStyle name="Заголовок 2 7 11" xfId="2379"/>
    <cellStyle name="Заголовок 2 7 12" xfId="2380"/>
    <cellStyle name="Заголовок 2 7 13" xfId="2381"/>
    <cellStyle name="Заголовок 2 7 14" xfId="2382"/>
    <cellStyle name="Заголовок 2 7 15" xfId="2383"/>
    <cellStyle name="Заголовок 2 7 16" xfId="2384"/>
    <cellStyle name="Заголовок 2 7 17" xfId="2385"/>
    <cellStyle name="Заголовок 2 7 18" xfId="2386"/>
    <cellStyle name="Заголовок 2 7 19" xfId="2387"/>
    <cellStyle name="Заголовок 2 7 2" xfId="2388"/>
    <cellStyle name="Заголовок 2 7 20" xfId="2389"/>
    <cellStyle name="Заголовок 2 7 21" xfId="2390"/>
    <cellStyle name="Заголовок 2 7 22" xfId="2391"/>
    <cellStyle name="Заголовок 2 7 23" xfId="2392"/>
    <cellStyle name="Заголовок 2 7 24" xfId="2393"/>
    <cellStyle name="Заголовок 2 7 25" xfId="2394"/>
    <cellStyle name="Заголовок 2 7 3" xfId="2395"/>
    <cellStyle name="Заголовок 2 7 4" xfId="2396"/>
    <cellStyle name="Заголовок 2 7 5" xfId="2397"/>
    <cellStyle name="Заголовок 2 7 6" xfId="2398"/>
    <cellStyle name="Заголовок 2 7 7" xfId="2399"/>
    <cellStyle name="Заголовок 2 7 8" xfId="2400"/>
    <cellStyle name="Заголовок 2 7 9" xfId="2401"/>
    <cellStyle name="Заголовок 2 8" xfId="2402"/>
    <cellStyle name="Заголовок 2 8 10" xfId="2403"/>
    <cellStyle name="Заголовок 2 8 11" xfId="2404"/>
    <cellStyle name="Заголовок 2 8 12" xfId="2405"/>
    <cellStyle name="Заголовок 2 8 13" xfId="2406"/>
    <cellStyle name="Заголовок 2 8 14" xfId="2407"/>
    <cellStyle name="Заголовок 2 8 15" xfId="2408"/>
    <cellStyle name="Заголовок 2 8 16" xfId="2409"/>
    <cellStyle name="Заголовок 2 8 17" xfId="2410"/>
    <cellStyle name="Заголовок 2 8 18" xfId="2411"/>
    <cellStyle name="Заголовок 2 8 19" xfId="2412"/>
    <cellStyle name="Заголовок 2 8 2" xfId="2413"/>
    <cellStyle name="Заголовок 2 8 20" xfId="2414"/>
    <cellStyle name="Заголовок 2 8 21" xfId="2415"/>
    <cellStyle name="Заголовок 2 8 22" xfId="2416"/>
    <cellStyle name="Заголовок 2 8 23" xfId="2417"/>
    <cellStyle name="Заголовок 2 8 24" xfId="2418"/>
    <cellStyle name="Заголовок 2 8 25" xfId="2419"/>
    <cellStyle name="Заголовок 2 8 3" xfId="2420"/>
    <cellStyle name="Заголовок 2 8 4" xfId="2421"/>
    <cellStyle name="Заголовок 2 8 5" xfId="2422"/>
    <cellStyle name="Заголовок 2 8 6" xfId="2423"/>
    <cellStyle name="Заголовок 2 8 7" xfId="2424"/>
    <cellStyle name="Заголовок 2 8 8" xfId="2425"/>
    <cellStyle name="Заголовок 2 8 9" xfId="2426"/>
    <cellStyle name="Заголовок 2 9" xfId="2427"/>
    <cellStyle name="Заголовок 2 9 10" xfId="2428"/>
    <cellStyle name="Заголовок 2 9 11" xfId="2429"/>
    <cellStyle name="Заголовок 2 9 12" xfId="2430"/>
    <cellStyle name="Заголовок 2 9 13" xfId="2431"/>
    <cellStyle name="Заголовок 2 9 14" xfId="2432"/>
    <cellStyle name="Заголовок 2 9 15" xfId="2433"/>
    <cellStyle name="Заголовок 2 9 16" xfId="2434"/>
    <cellStyle name="Заголовок 2 9 17" xfId="2435"/>
    <cellStyle name="Заголовок 2 9 18" xfId="2436"/>
    <cellStyle name="Заголовок 2 9 19" xfId="2437"/>
    <cellStyle name="Заголовок 2 9 2" xfId="2438"/>
    <cellStyle name="Заголовок 2 9 20" xfId="2439"/>
    <cellStyle name="Заголовок 2 9 21" xfId="2440"/>
    <cellStyle name="Заголовок 2 9 22" xfId="2441"/>
    <cellStyle name="Заголовок 2 9 23" xfId="2442"/>
    <cellStyle name="Заголовок 2 9 24" xfId="2443"/>
    <cellStyle name="Заголовок 2 9 25" xfId="2444"/>
    <cellStyle name="Заголовок 2 9 3" xfId="2445"/>
    <cellStyle name="Заголовок 2 9 4" xfId="2446"/>
    <cellStyle name="Заголовок 2 9 5" xfId="2447"/>
    <cellStyle name="Заголовок 2 9 6" xfId="2448"/>
    <cellStyle name="Заголовок 2 9 7" xfId="2449"/>
    <cellStyle name="Заголовок 2 9 8" xfId="2450"/>
    <cellStyle name="Заголовок 2 9 9" xfId="2451"/>
    <cellStyle name="Заголовок 3" xfId="2452"/>
    <cellStyle name="Заголовок 3 2" xfId="2453"/>
    <cellStyle name="Заголовок 3 3" xfId="2454"/>
    <cellStyle name="Заголовок 3 4" xfId="2455"/>
    <cellStyle name="Заголовок 3 5" xfId="2456"/>
    <cellStyle name="Заголовок 3 6" xfId="2457"/>
    <cellStyle name="Заголовок 3 7" xfId="2458"/>
    <cellStyle name="Заголовок 3 8" xfId="2459"/>
    <cellStyle name="Заголовок 4" xfId="2460"/>
    <cellStyle name="Заголовок 4 2" xfId="2461"/>
    <cellStyle name="Заголовок 4 3" xfId="2462"/>
    <cellStyle name="Заголовок 4 4" xfId="2463"/>
    <cellStyle name="Заголовок 4 5" xfId="2464"/>
    <cellStyle name="Заголовок 4 6" xfId="2465"/>
    <cellStyle name="Заголовок 4 7" xfId="2466"/>
    <cellStyle name="Заголовок 4 8" xfId="2467"/>
    <cellStyle name="Итог" xfId="2468"/>
    <cellStyle name="Итог 10" xfId="2469"/>
    <cellStyle name="Итог 11" xfId="2470"/>
    <cellStyle name="Итог 2" xfId="2471"/>
    <cellStyle name="Итог 3" xfId="2472"/>
    <cellStyle name="Итог 4" xfId="2473"/>
    <cellStyle name="Итог 5" xfId="2474"/>
    <cellStyle name="Итог 6" xfId="2475"/>
    <cellStyle name="Итог 7" xfId="2476"/>
    <cellStyle name="Итог 7 10" xfId="2477"/>
    <cellStyle name="Итог 7 11" xfId="2478"/>
    <cellStyle name="Итог 7 12" xfId="2479"/>
    <cellStyle name="Итог 7 13" xfId="2480"/>
    <cellStyle name="Итог 7 14" xfId="2481"/>
    <cellStyle name="Итог 7 15" xfId="2482"/>
    <cellStyle name="Итог 7 16" xfId="2483"/>
    <cellStyle name="Итог 7 17" xfId="2484"/>
    <cellStyle name="Итог 7 18" xfId="2485"/>
    <cellStyle name="Итог 7 19" xfId="2486"/>
    <cellStyle name="Итог 7 2" xfId="2487"/>
    <cellStyle name="Итог 7 20" xfId="2488"/>
    <cellStyle name="Итог 7 21" xfId="2489"/>
    <cellStyle name="Итог 7 22" xfId="2490"/>
    <cellStyle name="Итог 7 23" xfId="2491"/>
    <cellStyle name="Итог 7 24" xfId="2492"/>
    <cellStyle name="Итог 7 25" xfId="2493"/>
    <cellStyle name="Итог 7 3" xfId="2494"/>
    <cellStyle name="Итог 7 4" xfId="2495"/>
    <cellStyle name="Итог 7 5" xfId="2496"/>
    <cellStyle name="Итог 7 6" xfId="2497"/>
    <cellStyle name="Итог 7 7" xfId="2498"/>
    <cellStyle name="Итог 7 8" xfId="2499"/>
    <cellStyle name="Итог 7 9" xfId="2500"/>
    <cellStyle name="Итог 8" xfId="2501"/>
    <cellStyle name="Итог 8 10" xfId="2502"/>
    <cellStyle name="Итог 8 11" xfId="2503"/>
    <cellStyle name="Итог 8 12" xfId="2504"/>
    <cellStyle name="Итог 8 13" xfId="2505"/>
    <cellStyle name="Итог 8 14" xfId="2506"/>
    <cellStyle name="Итог 8 15" xfId="2507"/>
    <cellStyle name="Итог 8 16" xfId="2508"/>
    <cellStyle name="Итог 8 17" xfId="2509"/>
    <cellStyle name="Итог 8 18" xfId="2510"/>
    <cellStyle name="Итог 8 19" xfId="2511"/>
    <cellStyle name="Итог 8 2" xfId="2512"/>
    <cellStyle name="Итог 8 20" xfId="2513"/>
    <cellStyle name="Итог 8 21" xfId="2514"/>
    <cellStyle name="Итог 8 22" xfId="2515"/>
    <cellStyle name="Итог 8 23" xfId="2516"/>
    <cellStyle name="Итог 8 24" xfId="2517"/>
    <cellStyle name="Итог 8 25" xfId="2518"/>
    <cellStyle name="Итог 8 3" xfId="2519"/>
    <cellStyle name="Итог 8 4" xfId="2520"/>
    <cellStyle name="Итог 8 5" xfId="2521"/>
    <cellStyle name="Итог 8 6" xfId="2522"/>
    <cellStyle name="Итог 8 7" xfId="2523"/>
    <cellStyle name="Итог 8 8" xfId="2524"/>
    <cellStyle name="Итог 8 9" xfId="2525"/>
    <cellStyle name="Итог 9" xfId="2526"/>
    <cellStyle name="Итог 9 10" xfId="2527"/>
    <cellStyle name="Итог 9 11" xfId="2528"/>
    <cellStyle name="Итог 9 12" xfId="2529"/>
    <cellStyle name="Итог 9 13" xfId="2530"/>
    <cellStyle name="Итог 9 14" xfId="2531"/>
    <cellStyle name="Итог 9 15" xfId="2532"/>
    <cellStyle name="Итог 9 16" xfId="2533"/>
    <cellStyle name="Итог 9 17" xfId="2534"/>
    <cellStyle name="Итог 9 18" xfId="2535"/>
    <cellStyle name="Итог 9 19" xfId="2536"/>
    <cellStyle name="Итог 9 2" xfId="2537"/>
    <cellStyle name="Итог 9 20" xfId="2538"/>
    <cellStyle name="Итог 9 21" xfId="2539"/>
    <cellStyle name="Итог 9 22" xfId="2540"/>
    <cellStyle name="Итог 9 23" xfId="2541"/>
    <cellStyle name="Итог 9 24" xfId="2542"/>
    <cellStyle name="Итог 9 25" xfId="2543"/>
    <cellStyle name="Итог 9 3" xfId="2544"/>
    <cellStyle name="Итог 9 4" xfId="2545"/>
    <cellStyle name="Итог 9 5" xfId="2546"/>
    <cellStyle name="Итог 9 6" xfId="2547"/>
    <cellStyle name="Итог 9 7" xfId="2548"/>
    <cellStyle name="Итог 9 8" xfId="2549"/>
    <cellStyle name="Итог 9 9" xfId="2550"/>
    <cellStyle name="Контрольная ячейка" xfId="2551"/>
    <cellStyle name="Контрольная ячейка 10" xfId="2552"/>
    <cellStyle name="Контрольная ячейка 11" xfId="2553"/>
    <cellStyle name="Контрольная ячейка 2" xfId="2554"/>
    <cellStyle name="Контрольная ячейка 3" xfId="2555"/>
    <cellStyle name="Контрольная ячейка 4" xfId="2556"/>
    <cellStyle name="Контрольная ячейка 5" xfId="2557"/>
    <cellStyle name="Контрольная ячейка 6" xfId="2558"/>
    <cellStyle name="Контрольная ячейка 7" xfId="2559"/>
    <cellStyle name="Контрольная ячейка 7 10" xfId="2560"/>
    <cellStyle name="Контрольная ячейка 7 11" xfId="2561"/>
    <cellStyle name="Контрольная ячейка 7 12" xfId="2562"/>
    <cellStyle name="Контрольная ячейка 7 13" xfId="2563"/>
    <cellStyle name="Контрольная ячейка 7 14" xfId="2564"/>
    <cellStyle name="Контрольная ячейка 7 15" xfId="2565"/>
    <cellStyle name="Контрольная ячейка 7 16" xfId="2566"/>
    <cellStyle name="Контрольная ячейка 7 17" xfId="2567"/>
    <cellStyle name="Контрольная ячейка 7 18" xfId="2568"/>
    <cellStyle name="Контрольная ячейка 7 19" xfId="2569"/>
    <cellStyle name="Контрольная ячейка 7 2" xfId="2570"/>
    <cellStyle name="Контрольная ячейка 7 20" xfId="2571"/>
    <cellStyle name="Контрольная ячейка 7 21" xfId="2572"/>
    <cellStyle name="Контрольная ячейка 7 22" xfId="2573"/>
    <cellStyle name="Контрольная ячейка 7 23" xfId="2574"/>
    <cellStyle name="Контрольная ячейка 7 24" xfId="2575"/>
    <cellStyle name="Контрольная ячейка 7 25" xfId="2576"/>
    <cellStyle name="Контрольная ячейка 7 3" xfId="2577"/>
    <cellStyle name="Контрольная ячейка 7 4" xfId="2578"/>
    <cellStyle name="Контрольная ячейка 7 5" xfId="2579"/>
    <cellStyle name="Контрольная ячейка 7 6" xfId="2580"/>
    <cellStyle name="Контрольная ячейка 7 7" xfId="2581"/>
    <cellStyle name="Контрольная ячейка 7 8" xfId="2582"/>
    <cellStyle name="Контрольная ячейка 7 9" xfId="2583"/>
    <cellStyle name="Контрольная ячейка 8" xfId="2584"/>
    <cellStyle name="Контрольная ячейка 8 10" xfId="2585"/>
    <cellStyle name="Контрольная ячейка 8 11" xfId="2586"/>
    <cellStyle name="Контрольная ячейка 8 12" xfId="2587"/>
    <cellStyle name="Контрольная ячейка 8 13" xfId="2588"/>
    <cellStyle name="Контрольная ячейка 8 14" xfId="2589"/>
    <cellStyle name="Контрольная ячейка 8 15" xfId="2590"/>
    <cellStyle name="Контрольная ячейка 8 16" xfId="2591"/>
    <cellStyle name="Контрольная ячейка 8 17" xfId="2592"/>
    <cellStyle name="Контрольная ячейка 8 18" xfId="2593"/>
    <cellStyle name="Контрольная ячейка 8 19" xfId="2594"/>
    <cellStyle name="Контрольная ячейка 8 2" xfId="2595"/>
    <cellStyle name="Контрольная ячейка 8 20" xfId="2596"/>
    <cellStyle name="Контрольная ячейка 8 21" xfId="2597"/>
    <cellStyle name="Контрольная ячейка 8 22" xfId="2598"/>
    <cellStyle name="Контрольная ячейка 8 23" xfId="2599"/>
    <cellStyle name="Контрольная ячейка 8 24" xfId="2600"/>
    <cellStyle name="Контрольная ячейка 8 25" xfId="2601"/>
    <cellStyle name="Контрольная ячейка 8 3" xfId="2602"/>
    <cellStyle name="Контрольная ячейка 8 4" xfId="2603"/>
    <cellStyle name="Контрольная ячейка 8 5" xfId="2604"/>
    <cellStyle name="Контрольная ячейка 8 6" xfId="2605"/>
    <cellStyle name="Контрольная ячейка 8 7" xfId="2606"/>
    <cellStyle name="Контрольная ячейка 8 8" xfId="2607"/>
    <cellStyle name="Контрольная ячейка 8 9" xfId="2608"/>
    <cellStyle name="Контрольная ячейка 9" xfId="2609"/>
    <cellStyle name="Контрольная ячейка 9 10" xfId="2610"/>
    <cellStyle name="Контрольная ячейка 9 11" xfId="2611"/>
    <cellStyle name="Контрольная ячейка 9 12" xfId="2612"/>
    <cellStyle name="Контрольная ячейка 9 13" xfId="2613"/>
    <cellStyle name="Контрольная ячейка 9 14" xfId="2614"/>
    <cellStyle name="Контрольная ячейка 9 15" xfId="2615"/>
    <cellStyle name="Контрольная ячейка 9 16" xfId="2616"/>
    <cellStyle name="Контрольная ячейка 9 17" xfId="2617"/>
    <cellStyle name="Контрольная ячейка 9 18" xfId="2618"/>
    <cellStyle name="Контрольная ячейка 9 19" xfId="2619"/>
    <cellStyle name="Контрольная ячейка 9 2" xfId="2620"/>
    <cellStyle name="Контрольная ячейка 9 20" xfId="2621"/>
    <cellStyle name="Контрольная ячейка 9 21" xfId="2622"/>
    <cellStyle name="Контрольная ячейка 9 22" xfId="2623"/>
    <cellStyle name="Контрольная ячейка 9 23" xfId="2624"/>
    <cellStyle name="Контрольная ячейка 9 24" xfId="2625"/>
    <cellStyle name="Контрольная ячейка 9 25" xfId="2626"/>
    <cellStyle name="Контрольная ячейка 9 3" xfId="2627"/>
    <cellStyle name="Контрольная ячейка 9 4" xfId="2628"/>
    <cellStyle name="Контрольная ячейка 9 5" xfId="2629"/>
    <cellStyle name="Контрольная ячейка 9 6" xfId="2630"/>
    <cellStyle name="Контрольная ячейка 9 7" xfId="2631"/>
    <cellStyle name="Контрольная ячейка 9 8" xfId="2632"/>
    <cellStyle name="Контрольная ячейка 9 9" xfId="2633"/>
    <cellStyle name="Название" xfId="2634"/>
    <cellStyle name="Название 2" xfId="2635"/>
    <cellStyle name="Название 2 2" xfId="2636"/>
    <cellStyle name="Название 3" xfId="2637"/>
    <cellStyle name="Название 4" xfId="2638"/>
    <cellStyle name="Название 5" xfId="2639"/>
    <cellStyle name="Название 6" xfId="2640"/>
    <cellStyle name="Название 7" xfId="2641"/>
    <cellStyle name="Название 8" xfId="2642"/>
    <cellStyle name="Нейтральный" xfId="2643"/>
    <cellStyle name="Нейтральный 10" xfId="2644"/>
    <cellStyle name="Нейтральный 11" xfId="2645"/>
    <cellStyle name="Нейтральный 2" xfId="2646"/>
    <cellStyle name="Нейтральный 3" xfId="2647"/>
    <cellStyle name="Нейтральный 4" xfId="2648"/>
    <cellStyle name="Нейтральный 5" xfId="2649"/>
    <cellStyle name="Нейтральный 6" xfId="2650"/>
    <cellStyle name="Нейтральный 7" xfId="2651"/>
    <cellStyle name="Нейтральный 7 10" xfId="2652"/>
    <cellStyle name="Нейтральный 7 11" xfId="2653"/>
    <cellStyle name="Нейтральный 7 12" xfId="2654"/>
    <cellStyle name="Нейтральный 7 13" xfId="2655"/>
    <cellStyle name="Нейтральный 7 14" xfId="2656"/>
    <cellStyle name="Нейтральный 7 15" xfId="2657"/>
    <cellStyle name="Нейтральный 7 16" xfId="2658"/>
    <cellStyle name="Нейтральный 7 17" xfId="2659"/>
    <cellStyle name="Нейтральный 7 18" xfId="2660"/>
    <cellStyle name="Нейтральный 7 19" xfId="2661"/>
    <cellStyle name="Нейтральный 7 2" xfId="2662"/>
    <cellStyle name="Нейтральный 7 20" xfId="2663"/>
    <cellStyle name="Нейтральный 7 21" xfId="2664"/>
    <cellStyle name="Нейтральный 7 22" xfId="2665"/>
    <cellStyle name="Нейтральный 7 23" xfId="2666"/>
    <cellStyle name="Нейтральный 7 24" xfId="2667"/>
    <cellStyle name="Нейтральный 7 25" xfId="2668"/>
    <cellStyle name="Нейтральный 7 3" xfId="2669"/>
    <cellStyle name="Нейтральный 7 4" xfId="2670"/>
    <cellStyle name="Нейтральный 7 5" xfId="2671"/>
    <cellStyle name="Нейтральный 7 6" xfId="2672"/>
    <cellStyle name="Нейтральный 7 7" xfId="2673"/>
    <cellStyle name="Нейтральный 7 8" xfId="2674"/>
    <cellStyle name="Нейтральный 7 9" xfId="2675"/>
    <cellStyle name="Нейтральный 8" xfId="2676"/>
    <cellStyle name="Нейтральный 8 10" xfId="2677"/>
    <cellStyle name="Нейтральный 8 11" xfId="2678"/>
    <cellStyle name="Нейтральный 8 12" xfId="2679"/>
    <cellStyle name="Нейтральный 8 13" xfId="2680"/>
    <cellStyle name="Нейтральный 8 14" xfId="2681"/>
    <cellStyle name="Нейтральный 8 15" xfId="2682"/>
    <cellStyle name="Нейтральный 8 16" xfId="2683"/>
    <cellStyle name="Нейтральный 8 17" xfId="2684"/>
    <cellStyle name="Нейтральный 8 18" xfId="2685"/>
    <cellStyle name="Нейтральный 8 19" xfId="2686"/>
    <cellStyle name="Нейтральный 8 2" xfId="2687"/>
    <cellStyle name="Нейтральный 8 20" xfId="2688"/>
    <cellStyle name="Нейтральный 8 21" xfId="2689"/>
    <cellStyle name="Нейтральный 8 22" xfId="2690"/>
    <cellStyle name="Нейтральный 8 23" xfId="2691"/>
    <cellStyle name="Нейтральный 8 24" xfId="2692"/>
    <cellStyle name="Нейтральный 8 25" xfId="2693"/>
    <cellStyle name="Нейтральный 8 3" xfId="2694"/>
    <cellStyle name="Нейтральный 8 4" xfId="2695"/>
    <cellStyle name="Нейтральный 8 5" xfId="2696"/>
    <cellStyle name="Нейтральный 8 6" xfId="2697"/>
    <cellStyle name="Нейтральный 8 7" xfId="2698"/>
    <cellStyle name="Нейтральный 8 8" xfId="2699"/>
    <cellStyle name="Нейтральный 8 9" xfId="2700"/>
    <cellStyle name="Нейтральный 9" xfId="2701"/>
    <cellStyle name="Нейтральный 9 10" xfId="2702"/>
    <cellStyle name="Нейтральный 9 11" xfId="2703"/>
    <cellStyle name="Нейтральный 9 12" xfId="2704"/>
    <cellStyle name="Нейтральный 9 13" xfId="2705"/>
    <cellStyle name="Нейтральный 9 14" xfId="2706"/>
    <cellStyle name="Нейтральный 9 15" xfId="2707"/>
    <cellStyle name="Нейтральный 9 16" xfId="2708"/>
    <cellStyle name="Нейтральный 9 17" xfId="2709"/>
    <cellStyle name="Нейтральный 9 18" xfId="2710"/>
    <cellStyle name="Нейтральный 9 19" xfId="2711"/>
    <cellStyle name="Нейтральный 9 2" xfId="2712"/>
    <cellStyle name="Нейтральный 9 20" xfId="2713"/>
    <cellStyle name="Нейтральный 9 21" xfId="2714"/>
    <cellStyle name="Нейтральный 9 22" xfId="2715"/>
    <cellStyle name="Нейтральный 9 23" xfId="2716"/>
    <cellStyle name="Нейтральный 9 24" xfId="2717"/>
    <cellStyle name="Нейтральный 9 25" xfId="2718"/>
    <cellStyle name="Нейтральный 9 3" xfId="2719"/>
    <cellStyle name="Нейтральный 9 4" xfId="2720"/>
    <cellStyle name="Нейтральный 9 5" xfId="2721"/>
    <cellStyle name="Нейтральный 9 6" xfId="2722"/>
    <cellStyle name="Нейтральный 9 7" xfId="2723"/>
    <cellStyle name="Нейтральный 9 8" xfId="2724"/>
    <cellStyle name="Нейтральный 9 9" xfId="2725"/>
    <cellStyle name="Обычный 10" xfId="2726"/>
    <cellStyle name="Обычный 10 2" xfId="2727"/>
    <cellStyle name="Обычный 10 3" xfId="2728"/>
    <cellStyle name="Обычный 11" xfId="2729"/>
    <cellStyle name="Обычный 14" xfId="2730"/>
    <cellStyle name="Обычный 14 2" xfId="2731"/>
    <cellStyle name="Обычный 2" xfId="2732"/>
    <cellStyle name="Обычный 2 10" xfId="2733"/>
    <cellStyle name="Обычный 2 11" xfId="2734"/>
    <cellStyle name="Обычный 2 12" xfId="2735"/>
    <cellStyle name="Обычный 2 12 10" xfId="2736"/>
    <cellStyle name="Обычный 2 12 11" xfId="2737"/>
    <cellStyle name="Обычный 2 12 12" xfId="2738"/>
    <cellStyle name="Обычный 2 12 13" xfId="2739"/>
    <cellStyle name="Обычный 2 12 14" xfId="2740"/>
    <cellStyle name="Обычный 2 12 15" xfId="2741"/>
    <cellStyle name="Обычный 2 12 16" xfId="2742"/>
    <cellStyle name="Обычный 2 12 17" xfId="2743"/>
    <cellStyle name="Обычный 2 12 18" xfId="2744"/>
    <cellStyle name="Обычный 2 12 19" xfId="2745"/>
    <cellStyle name="Обычный 2 12 2" xfId="2746"/>
    <cellStyle name="Обычный 2 12 2 10" xfId="2747"/>
    <cellStyle name="Обычный 2 12 2 11" xfId="2748"/>
    <cellStyle name="Обычный 2 12 2 12" xfId="2749"/>
    <cellStyle name="Обычный 2 12 2 13" xfId="2750"/>
    <cellStyle name="Обычный 2 12 2 14" xfId="2751"/>
    <cellStyle name="Обычный 2 12 2 15" xfId="2752"/>
    <cellStyle name="Обычный 2 12 2 16" xfId="2753"/>
    <cellStyle name="Обычный 2 12 2 17" xfId="2754"/>
    <cellStyle name="Обычный 2 12 2 18" xfId="2755"/>
    <cellStyle name="Обычный 2 12 2 19" xfId="2756"/>
    <cellStyle name="Обычный 2 12 2 2" xfId="2757"/>
    <cellStyle name="Обычный 2 12 2 20" xfId="2758"/>
    <cellStyle name="Обычный 2 12 2 21" xfId="2759"/>
    <cellStyle name="Обычный 2 12 2 22" xfId="2760"/>
    <cellStyle name="Обычный 2 12 2 23" xfId="2761"/>
    <cellStyle name="Обычный 2 12 2 24" xfId="2762"/>
    <cellStyle name="Обычный 2 12 2 25" xfId="2763"/>
    <cellStyle name="Обычный 2 12 2 3" xfId="2764"/>
    <cellStyle name="Обычный 2 12 2 4" xfId="2765"/>
    <cellStyle name="Обычный 2 12 2 5" xfId="2766"/>
    <cellStyle name="Обычный 2 12 2 6" xfId="2767"/>
    <cellStyle name="Обычный 2 12 2 7" xfId="2768"/>
    <cellStyle name="Обычный 2 12 2 8" xfId="2769"/>
    <cellStyle name="Обычный 2 12 2 9" xfId="2770"/>
    <cellStyle name="Обычный 2 12 20" xfId="2771"/>
    <cellStyle name="Обычный 2 12 21" xfId="2772"/>
    <cellStyle name="Обычный 2 12 22" xfId="2773"/>
    <cellStyle name="Обычный 2 12 23" xfId="2774"/>
    <cellStyle name="Обычный 2 12 24" xfId="2775"/>
    <cellStyle name="Обычный 2 12 25" xfId="2776"/>
    <cellStyle name="Обычный 2 12 26" xfId="2777"/>
    <cellStyle name="Обычный 2 12 27" xfId="2778"/>
    <cellStyle name="Обычный 2 12 28" xfId="2779"/>
    <cellStyle name="Обычный 2 12 29" xfId="2780"/>
    <cellStyle name="Обычный 2 12 3" xfId="2781"/>
    <cellStyle name="Обычный 2 12 4" xfId="2782"/>
    <cellStyle name="Обычный 2 12 5" xfId="2783"/>
    <cellStyle name="Обычный 2 12 6" xfId="2784"/>
    <cellStyle name="Обычный 2 12 7" xfId="2785"/>
    <cellStyle name="Обычный 2 12 8" xfId="2786"/>
    <cellStyle name="Обычный 2 12 9" xfId="2787"/>
    <cellStyle name="Обычный 2 13" xfId="2788"/>
    <cellStyle name="Обычный 2 13 10" xfId="2789"/>
    <cellStyle name="Обычный 2 13 11" xfId="2790"/>
    <cellStyle name="Обычный 2 13 12" xfId="2791"/>
    <cellStyle name="Обычный 2 13 13" xfId="2792"/>
    <cellStyle name="Обычный 2 13 14" xfId="2793"/>
    <cellStyle name="Обычный 2 13 15" xfId="2794"/>
    <cellStyle name="Обычный 2 13 16" xfId="2795"/>
    <cellStyle name="Обычный 2 13 17" xfId="2796"/>
    <cellStyle name="Обычный 2 13 18" xfId="2797"/>
    <cellStyle name="Обычный 2 13 19" xfId="2798"/>
    <cellStyle name="Обычный 2 13 2" xfId="2799"/>
    <cellStyle name="Обычный 2 13 2 10" xfId="2800"/>
    <cellStyle name="Обычный 2 13 2 11" xfId="2801"/>
    <cellStyle name="Обычный 2 13 2 12" xfId="2802"/>
    <cellStyle name="Обычный 2 13 2 13" xfId="2803"/>
    <cellStyle name="Обычный 2 13 2 14" xfId="2804"/>
    <cellStyle name="Обычный 2 13 2 15" xfId="2805"/>
    <cellStyle name="Обычный 2 13 2 16" xfId="2806"/>
    <cellStyle name="Обычный 2 13 2 17" xfId="2807"/>
    <cellStyle name="Обычный 2 13 2 18" xfId="2808"/>
    <cellStyle name="Обычный 2 13 2 19" xfId="2809"/>
    <cellStyle name="Обычный 2 13 2 2" xfId="2810"/>
    <cellStyle name="Обычный 2 13 2 20" xfId="2811"/>
    <cellStyle name="Обычный 2 13 2 21" xfId="2812"/>
    <cellStyle name="Обычный 2 13 2 22" xfId="2813"/>
    <cellStyle name="Обычный 2 13 2 23" xfId="2814"/>
    <cellStyle name="Обычный 2 13 2 24" xfId="2815"/>
    <cellStyle name="Обычный 2 13 2 25" xfId="2816"/>
    <cellStyle name="Обычный 2 13 2 3" xfId="2817"/>
    <cellStyle name="Обычный 2 13 2 4" xfId="2818"/>
    <cellStyle name="Обычный 2 13 2 5" xfId="2819"/>
    <cellStyle name="Обычный 2 13 2 6" xfId="2820"/>
    <cellStyle name="Обычный 2 13 2 7" xfId="2821"/>
    <cellStyle name="Обычный 2 13 2 8" xfId="2822"/>
    <cellStyle name="Обычный 2 13 2 9" xfId="2823"/>
    <cellStyle name="Обычный 2 13 20" xfId="2824"/>
    <cellStyle name="Обычный 2 13 21" xfId="2825"/>
    <cellStyle name="Обычный 2 13 22" xfId="2826"/>
    <cellStyle name="Обычный 2 13 23" xfId="2827"/>
    <cellStyle name="Обычный 2 13 24" xfId="2828"/>
    <cellStyle name="Обычный 2 13 25" xfId="2829"/>
    <cellStyle name="Обычный 2 13 26" xfId="2830"/>
    <cellStyle name="Обычный 2 13 27" xfId="2831"/>
    <cellStyle name="Обычный 2 13 28" xfId="2832"/>
    <cellStyle name="Обычный 2 13 29" xfId="2833"/>
    <cellStyle name="Обычный 2 13 3" xfId="2834"/>
    <cellStyle name="Обычный 2 13 4" xfId="2835"/>
    <cellStyle name="Обычный 2 13 5" xfId="2836"/>
    <cellStyle name="Обычный 2 13 6" xfId="2837"/>
    <cellStyle name="Обычный 2 13 7" xfId="2838"/>
    <cellStyle name="Обычный 2 13 8" xfId="2839"/>
    <cellStyle name="Обычный 2 13 9" xfId="2840"/>
    <cellStyle name="Обычный 2 14" xfId="2841"/>
    <cellStyle name="Обычный 2 14 2" xfId="2842"/>
    <cellStyle name="Обычный 2 14 3" xfId="2843"/>
    <cellStyle name="Обычный 2 15" xfId="2844"/>
    <cellStyle name="Обычный 2 15 2" xfId="2845"/>
    <cellStyle name="Обычный 2 15 3" xfId="2846"/>
    <cellStyle name="Обычный 2 16" xfId="2847"/>
    <cellStyle name="Обычный 2 16 2" xfId="2848"/>
    <cellStyle name="Обычный 2 16 3" xfId="2849"/>
    <cellStyle name="Обычный 2 17" xfId="2850"/>
    <cellStyle name="Обычный 2 17 2" xfId="2851"/>
    <cellStyle name="Обычный 2 17 3" xfId="2852"/>
    <cellStyle name="Обычный 2 18" xfId="2853"/>
    <cellStyle name="Обычный 2 18 2" xfId="2854"/>
    <cellStyle name="Обычный 2 18 3" xfId="2855"/>
    <cellStyle name="Обычный 2 19" xfId="2856"/>
    <cellStyle name="Обычный 2 19 2" xfId="2857"/>
    <cellStyle name="Обычный 2 19 3" xfId="2858"/>
    <cellStyle name="Обычный 2 2" xfId="2859"/>
    <cellStyle name="Обычный 2 20" xfId="2860"/>
    <cellStyle name="Обычный 2 20 2" xfId="2861"/>
    <cellStyle name="Обычный 2 20 3" xfId="2862"/>
    <cellStyle name="Обычный 2 21" xfId="2863"/>
    <cellStyle name="Обычный 2 21 2" xfId="2864"/>
    <cellStyle name="Обычный 2 21 3" xfId="2865"/>
    <cellStyle name="Обычный 2 22" xfId="2866"/>
    <cellStyle name="Обычный 2 23" xfId="2867"/>
    <cellStyle name="Обычный 2 24" xfId="2868"/>
    <cellStyle name="Обычный 2 25" xfId="2869"/>
    <cellStyle name="Обычный 2 26" xfId="2870"/>
    <cellStyle name="Обычный 2 27" xfId="2871"/>
    <cellStyle name="Обычный 2 28" xfId="2872"/>
    <cellStyle name="Обычный 2 29" xfId="2873"/>
    <cellStyle name="Обычный 2 3" xfId="2874"/>
    <cellStyle name="Обычный 2 30" xfId="2875"/>
    <cellStyle name="Обычный 2 31" xfId="2876"/>
    <cellStyle name="Обычный 2 32" xfId="2877"/>
    <cellStyle name="Обычный 2 33" xfId="2878"/>
    <cellStyle name="Обычный 2 34" xfId="2879"/>
    <cellStyle name="Обычный 2 35" xfId="2880"/>
    <cellStyle name="Обычный 2 36" xfId="2881"/>
    <cellStyle name="Обычный 2 37" xfId="2882"/>
    <cellStyle name="Обычный 2 38" xfId="2883"/>
    <cellStyle name="Обычный 2 39" xfId="2884"/>
    <cellStyle name="Обычный 2 4" xfId="2885"/>
    <cellStyle name="Обычный 2 40" xfId="2886"/>
    <cellStyle name="Обычный 2 41" xfId="2887"/>
    <cellStyle name="Обычный 2 42" xfId="2888"/>
    <cellStyle name="Обычный 2 43" xfId="2889"/>
    <cellStyle name="Обычный 2 44" xfId="2890"/>
    <cellStyle name="Обычный 2 5" xfId="2891"/>
    <cellStyle name="Обычный 2 6" xfId="2892"/>
    <cellStyle name="Обычный 2 6 10" xfId="2893"/>
    <cellStyle name="Обычный 2 6 10 2" xfId="2894"/>
    <cellStyle name="Обычный 2 6 10 3" xfId="2895"/>
    <cellStyle name="Обычный 2 6 11" xfId="2896"/>
    <cellStyle name="Обычный 2 6 11 2" xfId="2897"/>
    <cellStyle name="Обычный 2 6 11 3" xfId="2898"/>
    <cellStyle name="Обычный 2 6 12" xfId="2899"/>
    <cellStyle name="Обычный 2 6 12 2" xfId="2900"/>
    <cellStyle name="Обычный 2 6 12 3" xfId="2901"/>
    <cellStyle name="Обычный 2 6 13" xfId="2902"/>
    <cellStyle name="Обычный 2 6 13 2" xfId="2903"/>
    <cellStyle name="Обычный 2 6 13 3" xfId="2904"/>
    <cellStyle name="Обычный 2 6 14" xfId="2905"/>
    <cellStyle name="Обычный 2 6 14 2" xfId="2906"/>
    <cellStyle name="Обычный 2 6 14 3" xfId="2907"/>
    <cellStyle name="Обычный 2 6 15" xfId="2908"/>
    <cellStyle name="Обычный 2 6 15 2" xfId="2909"/>
    <cellStyle name="Обычный 2 6 15 3" xfId="2910"/>
    <cellStyle name="Обычный 2 6 16" xfId="2911"/>
    <cellStyle name="Обычный 2 6 17" xfId="2912"/>
    <cellStyle name="Обычный 2 6 18" xfId="2913"/>
    <cellStyle name="Обычный 2 6 19" xfId="2914"/>
    <cellStyle name="Обычный 2 6 2" xfId="2915"/>
    <cellStyle name="Обычный 2 6 2 10" xfId="2916"/>
    <cellStyle name="Обычный 2 6 2 11" xfId="2917"/>
    <cellStyle name="Обычный 2 6 2 12" xfId="2918"/>
    <cellStyle name="Обычный 2 6 2 13" xfId="2919"/>
    <cellStyle name="Обычный 2 6 2 14" xfId="2920"/>
    <cellStyle name="Обычный 2 6 2 15" xfId="2921"/>
    <cellStyle name="Обычный 2 6 2 16" xfId="2922"/>
    <cellStyle name="Обычный 2 6 2 17" xfId="2923"/>
    <cellStyle name="Обычный 2 6 2 18" xfId="2924"/>
    <cellStyle name="Обычный 2 6 2 19" xfId="2925"/>
    <cellStyle name="Обычный 2 6 2 2" xfId="2926"/>
    <cellStyle name="Обычный 2 6 2 2 10" xfId="2927"/>
    <cellStyle name="Обычный 2 6 2 2 11" xfId="2928"/>
    <cellStyle name="Обычный 2 6 2 2 12" xfId="2929"/>
    <cellStyle name="Обычный 2 6 2 2 13" xfId="2930"/>
    <cellStyle name="Обычный 2 6 2 2 14" xfId="2931"/>
    <cellStyle name="Обычный 2 6 2 2 15" xfId="2932"/>
    <cellStyle name="Обычный 2 6 2 2 16" xfId="2933"/>
    <cellStyle name="Обычный 2 6 2 2 17" xfId="2934"/>
    <cellStyle name="Обычный 2 6 2 2 18" xfId="2935"/>
    <cellStyle name="Обычный 2 6 2 2 19" xfId="2936"/>
    <cellStyle name="Обычный 2 6 2 2 2" xfId="2937"/>
    <cellStyle name="Обычный 2 6 2 2 20" xfId="2938"/>
    <cellStyle name="Обычный 2 6 2 2 21" xfId="2939"/>
    <cellStyle name="Обычный 2 6 2 2 22" xfId="2940"/>
    <cellStyle name="Обычный 2 6 2 2 23" xfId="2941"/>
    <cellStyle name="Обычный 2 6 2 2 24" xfId="2942"/>
    <cellStyle name="Обычный 2 6 2 2 25" xfId="2943"/>
    <cellStyle name="Обычный 2 6 2 2 3" xfId="2944"/>
    <cellStyle name="Обычный 2 6 2 2 4" xfId="2945"/>
    <cellStyle name="Обычный 2 6 2 2 5" xfId="2946"/>
    <cellStyle name="Обычный 2 6 2 2 6" xfId="2947"/>
    <cellStyle name="Обычный 2 6 2 2 7" xfId="2948"/>
    <cellStyle name="Обычный 2 6 2 2 8" xfId="2949"/>
    <cellStyle name="Обычный 2 6 2 2 9" xfId="2950"/>
    <cellStyle name="Обычный 2 6 2 20" xfId="2951"/>
    <cellStyle name="Обычный 2 6 2 21" xfId="2952"/>
    <cellStyle name="Обычный 2 6 2 22" xfId="2953"/>
    <cellStyle name="Обычный 2 6 2 23" xfId="2954"/>
    <cellStyle name="Обычный 2 6 2 24" xfId="2955"/>
    <cellStyle name="Обычный 2 6 2 25" xfId="2956"/>
    <cellStyle name="Обычный 2 6 2 26" xfId="2957"/>
    <cellStyle name="Обычный 2 6 2 27" xfId="2958"/>
    <cellStyle name="Обычный 2 6 2 28" xfId="2959"/>
    <cellStyle name="Обычный 2 6 2 29" xfId="2960"/>
    <cellStyle name="Обычный 2 6 2 3" xfId="2961"/>
    <cellStyle name="Обычный 2 6 2 30" xfId="2962"/>
    <cellStyle name="Обычный 2 6 2 31" xfId="2963"/>
    <cellStyle name="Обычный 2 6 2 32" xfId="2964"/>
    <cellStyle name="Обычный 2 6 2 33" xfId="2965"/>
    <cellStyle name="Обычный 2 6 2 34" xfId="2966"/>
    <cellStyle name="Обычный 2 6 2 35" xfId="2967"/>
    <cellStyle name="Обычный 2 6 2 4" xfId="2968"/>
    <cellStyle name="Обычный 2 6 2 5" xfId="2969"/>
    <cellStyle name="Обычный 2 6 2 6" xfId="2970"/>
    <cellStyle name="Обычный 2 6 2 7" xfId="2971"/>
    <cellStyle name="Обычный 2 6 2 8" xfId="2972"/>
    <cellStyle name="Обычный 2 6 2 9" xfId="2973"/>
    <cellStyle name="Обычный 2 6 20" xfId="2974"/>
    <cellStyle name="Обычный 2 6 21" xfId="2975"/>
    <cellStyle name="Обычный 2 6 22" xfId="2976"/>
    <cellStyle name="Обычный 2 6 23" xfId="2977"/>
    <cellStyle name="Обычный 2 6 24" xfId="2978"/>
    <cellStyle name="Обычный 2 6 25" xfId="2979"/>
    <cellStyle name="Обычный 2 6 26" xfId="2980"/>
    <cellStyle name="Обычный 2 6 27" xfId="2981"/>
    <cellStyle name="Обычный 2 6 28" xfId="2982"/>
    <cellStyle name="Обычный 2 6 29" xfId="2983"/>
    <cellStyle name="Обычный 2 6 3" xfId="2984"/>
    <cellStyle name="Обычный 2 6 30" xfId="2985"/>
    <cellStyle name="Обычный 2 6 31" xfId="2986"/>
    <cellStyle name="Обычный 2 6 32" xfId="2987"/>
    <cellStyle name="Обычный 2 6 33" xfId="2988"/>
    <cellStyle name="Обычный 2 6 34" xfId="2989"/>
    <cellStyle name="Обычный 2 6 35" xfId="2990"/>
    <cellStyle name="Обычный 2 6 36" xfId="2991"/>
    <cellStyle name="Обычный 2 6 37" xfId="2992"/>
    <cellStyle name="Обычный 2 6 38" xfId="2993"/>
    <cellStyle name="Обычный 2 6 4" xfId="2994"/>
    <cellStyle name="Обычный 2 6 5" xfId="2995"/>
    <cellStyle name="Обычный 2 6 6" xfId="2996"/>
    <cellStyle name="Обычный 2 6 6 10" xfId="2997"/>
    <cellStyle name="Обычный 2 6 6 11" xfId="2998"/>
    <cellStyle name="Обычный 2 6 6 12" xfId="2999"/>
    <cellStyle name="Обычный 2 6 6 13" xfId="3000"/>
    <cellStyle name="Обычный 2 6 6 14" xfId="3001"/>
    <cellStyle name="Обычный 2 6 6 15" xfId="3002"/>
    <cellStyle name="Обычный 2 6 6 16" xfId="3003"/>
    <cellStyle name="Обычный 2 6 6 17" xfId="3004"/>
    <cellStyle name="Обычный 2 6 6 18" xfId="3005"/>
    <cellStyle name="Обычный 2 6 6 19" xfId="3006"/>
    <cellStyle name="Обычный 2 6 6 2" xfId="3007"/>
    <cellStyle name="Обычный 2 6 6 20" xfId="3008"/>
    <cellStyle name="Обычный 2 6 6 21" xfId="3009"/>
    <cellStyle name="Обычный 2 6 6 22" xfId="3010"/>
    <cellStyle name="Обычный 2 6 6 23" xfId="3011"/>
    <cellStyle name="Обычный 2 6 6 24" xfId="3012"/>
    <cellStyle name="Обычный 2 6 6 25" xfId="3013"/>
    <cellStyle name="Обычный 2 6 6 3" xfId="3014"/>
    <cellStyle name="Обычный 2 6 6 4" xfId="3015"/>
    <cellStyle name="Обычный 2 6 6 5" xfId="3016"/>
    <cellStyle name="Обычный 2 6 6 6" xfId="3017"/>
    <cellStyle name="Обычный 2 6 6 7" xfId="3018"/>
    <cellStyle name="Обычный 2 6 6 8" xfId="3019"/>
    <cellStyle name="Обычный 2 6 6 9" xfId="3020"/>
    <cellStyle name="Обычный 2 6 7" xfId="3021"/>
    <cellStyle name="Обычный 2 6 7 2" xfId="3022"/>
    <cellStyle name="Обычный 2 6 7 3" xfId="3023"/>
    <cellStyle name="Обычный 2 6 8" xfId="3024"/>
    <cellStyle name="Обычный 2 6 8 2" xfId="3025"/>
    <cellStyle name="Обычный 2 6 8 3" xfId="3026"/>
    <cellStyle name="Обычный 2 6 9" xfId="3027"/>
    <cellStyle name="Обычный 2 6 9 2" xfId="3028"/>
    <cellStyle name="Обычный 2 6 9 3" xfId="3029"/>
    <cellStyle name="Обычный 2 7" xfId="3030"/>
    <cellStyle name="Обычный 2 7 10" xfId="3031"/>
    <cellStyle name="Обычный 2 7 11" xfId="3032"/>
    <cellStyle name="Обычный 2 7 12" xfId="3033"/>
    <cellStyle name="Обычный 2 7 13" xfId="3034"/>
    <cellStyle name="Обычный 2 7 14" xfId="3035"/>
    <cellStyle name="Обычный 2 7 15" xfId="3036"/>
    <cellStyle name="Обычный 2 7 2" xfId="3037"/>
    <cellStyle name="Обычный 2 7 3" xfId="3038"/>
    <cellStyle name="Обычный 2 7 4" xfId="3039"/>
    <cellStyle name="Обычный 2 7 5" xfId="3040"/>
    <cellStyle name="Обычный 2 7 6" xfId="3041"/>
    <cellStyle name="Обычный 2 7 7" xfId="3042"/>
    <cellStyle name="Обычный 2 7 8" xfId="3043"/>
    <cellStyle name="Обычный 2 7 9" xfId="3044"/>
    <cellStyle name="Обычный 2 8" xfId="3045"/>
    <cellStyle name="Обычный 2 8 10" xfId="3046"/>
    <cellStyle name="Обычный 2 8 11" xfId="3047"/>
    <cellStyle name="Обычный 2 8 12" xfId="3048"/>
    <cellStyle name="Обычный 2 8 13" xfId="3049"/>
    <cellStyle name="Обычный 2 8 14" xfId="3050"/>
    <cellStyle name="Обычный 2 8 2" xfId="3051"/>
    <cellStyle name="Обычный 2 8 3" xfId="3052"/>
    <cellStyle name="Обычный 2 8 4" xfId="3053"/>
    <cellStyle name="Обычный 2 8 5" xfId="3054"/>
    <cellStyle name="Обычный 2 8 6" xfId="3055"/>
    <cellStyle name="Обычный 2 8 7" xfId="3056"/>
    <cellStyle name="Обычный 2 8 8" xfId="3057"/>
    <cellStyle name="Обычный 2 8 9" xfId="3058"/>
    <cellStyle name="Обычный 2 9" xfId="3059"/>
    <cellStyle name="Обычный 3" xfId="3060"/>
    <cellStyle name="Обычный 4" xfId="3061"/>
    <cellStyle name="Обычный 4 10" xfId="3062"/>
    <cellStyle name="Обычный 4 11" xfId="3063"/>
    <cellStyle name="Обычный 4 12" xfId="3064"/>
    <cellStyle name="Обычный 4 13" xfId="3065"/>
    <cellStyle name="Обычный 4 14" xfId="3066"/>
    <cellStyle name="Обычный 4 15" xfId="3067"/>
    <cellStyle name="Обычный 4 16" xfId="3068"/>
    <cellStyle name="Обычный 4 17" xfId="3069"/>
    <cellStyle name="Обычный 4 18" xfId="3070"/>
    <cellStyle name="Обычный 4 19" xfId="3071"/>
    <cellStyle name="Обычный 4 2" xfId="3072"/>
    <cellStyle name="Обычный 4 20" xfId="3073"/>
    <cellStyle name="Обычный 4 21" xfId="3074"/>
    <cellStyle name="Обычный 4 22" xfId="3075"/>
    <cellStyle name="Обычный 4 23" xfId="3076"/>
    <cellStyle name="Обычный 4 24" xfId="3077"/>
    <cellStyle name="Обычный 4 25" xfId="3078"/>
    <cellStyle name="Обычный 4 26" xfId="3079"/>
    <cellStyle name="Обычный 4 3" xfId="3080"/>
    <cellStyle name="Обычный 4 4" xfId="3081"/>
    <cellStyle name="Обычный 4 5" xfId="3082"/>
    <cellStyle name="Обычный 4 6" xfId="3083"/>
    <cellStyle name="Обычный 4 7" xfId="3084"/>
    <cellStyle name="Обычный 4 8" xfId="3085"/>
    <cellStyle name="Обычный 4 9" xfId="3086"/>
    <cellStyle name="Обычный 5" xfId="3087"/>
    <cellStyle name="Обычный 6" xfId="3088"/>
    <cellStyle name="Обычный 7" xfId="3089"/>
    <cellStyle name="Обычный 8" xfId="3090"/>
    <cellStyle name="Обычный 9" xfId="3091"/>
    <cellStyle name="Обычный 9 10" xfId="3092"/>
    <cellStyle name="Обычный 9 11" xfId="3093"/>
    <cellStyle name="Обычный 9 12" xfId="3094"/>
    <cellStyle name="Обычный 9 13" xfId="3095"/>
    <cellStyle name="Обычный 9 14" xfId="3096"/>
    <cellStyle name="Обычный 9 15" xfId="3097"/>
    <cellStyle name="Обычный 9 16" xfId="3098"/>
    <cellStyle name="Обычный 9 17" xfId="3099"/>
    <cellStyle name="Обычный 9 18" xfId="3100"/>
    <cellStyle name="Обычный 9 19" xfId="3101"/>
    <cellStyle name="Обычный 9 2" xfId="3102"/>
    <cellStyle name="Обычный 9 2 2" xfId="3103"/>
    <cellStyle name="Обычный 9 20" xfId="3104"/>
    <cellStyle name="Обычный 9 21" xfId="3105"/>
    <cellStyle name="Обычный 9 22" xfId="3106"/>
    <cellStyle name="Обычный 9 23" xfId="3107"/>
    <cellStyle name="Обычный 9 24" xfId="3108"/>
    <cellStyle name="Обычный 9 25" xfId="3109"/>
    <cellStyle name="Обычный 9 3" xfId="3110"/>
    <cellStyle name="Обычный 9 4" xfId="3111"/>
    <cellStyle name="Обычный 9 5" xfId="3112"/>
    <cellStyle name="Обычный 9 6" xfId="3113"/>
    <cellStyle name="Обычный 9 7" xfId="3114"/>
    <cellStyle name="Обычный 9 8" xfId="3115"/>
    <cellStyle name="Обычный 9 9" xfId="3116"/>
    <cellStyle name="Followed Hyperlink" xfId="3117"/>
    <cellStyle name="Плохой" xfId="3118"/>
    <cellStyle name="Плохой 10" xfId="3119"/>
    <cellStyle name="Плохой 11" xfId="3120"/>
    <cellStyle name="Плохой 2" xfId="3121"/>
    <cellStyle name="Плохой 3" xfId="3122"/>
    <cellStyle name="Плохой 4" xfId="3123"/>
    <cellStyle name="Плохой 5" xfId="3124"/>
    <cellStyle name="Плохой 6" xfId="3125"/>
    <cellStyle name="Плохой 7" xfId="3126"/>
    <cellStyle name="Плохой 7 10" xfId="3127"/>
    <cellStyle name="Плохой 7 11" xfId="3128"/>
    <cellStyle name="Плохой 7 12" xfId="3129"/>
    <cellStyle name="Плохой 7 13" xfId="3130"/>
    <cellStyle name="Плохой 7 14" xfId="3131"/>
    <cellStyle name="Плохой 7 15" xfId="3132"/>
    <cellStyle name="Плохой 7 16" xfId="3133"/>
    <cellStyle name="Плохой 7 17" xfId="3134"/>
    <cellStyle name="Плохой 7 18" xfId="3135"/>
    <cellStyle name="Плохой 7 19" xfId="3136"/>
    <cellStyle name="Плохой 7 2" xfId="3137"/>
    <cellStyle name="Плохой 7 20" xfId="3138"/>
    <cellStyle name="Плохой 7 21" xfId="3139"/>
    <cellStyle name="Плохой 7 22" xfId="3140"/>
    <cellStyle name="Плохой 7 23" xfId="3141"/>
    <cellStyle name="Плохой 7 24" xfId="3142"/>
    <cellStyle name="Плохой 7 25" xfId="3143"/>
    <cellStyle name="Плохой 7 3" xfId="3144"/>
    <cellStyle name="Плохой 7 4" xfId="3145"/>
    <cellStyle name="Плохой 7 5" xfId="3146"/>
    <cellStyle name="Плохой 7 6" xfId="3147"/>
    <cellStyle name="Плохой 7 7" xfId="3148"/>
    <cellStyle name="Плохой 7 8" xfId="3149"/>
    <cellStyle name="Плохой 7 9" xfId="3150"/>
    <cellStyle name="Плохой 8" xfId="3151"/>
    <cellStyle name="Плохой 8 10" xfId="3152"/>
    <cellStyle name="Плохой 8 11" xfId="3153"/>
    <cellStyle name="Плохой 8 12" xfId="3154"/>
    <cellStyle name="Плохой 8 13" xfId="3155"/>
    <cellStyle name="Плохой 8 14" xfId="3156"/>
    <cellStyle name="Плохой 8 15" xfId="3157"/>
    <cellStyle name="Плохой 8 16" xfId="3158"/>
    <cellStyle name="Плохой 8 17" xfId="3159"/>
    <cellStyle name="Плохой 8 18" xfId="3160"/>
    <cellStyle name="Плохой 8 19" xfId="3161"/>
    <cellStyle name="Плохой 8 2" xfId="3162"/>
    <cellStyle name="Плохой 8 20" xfId="3163"/>
    <cellStyle name="Плохой 8 21" xfId="3164"/>
    <cellStyle name="Плохой 8 22" xfId="3165"/>
    <cellStyle name="Плохой 8 23" xfId="3166"/>
    <cellStyle name="Плохой 8 24" xfId="3167"/>
    <cellStyle name="Плохой 8 25" xfId="3168"/>
    <cellStyle name="Плохой 8 3" xfId="3169"/>
    <cellStyle name="Плохой 8 4" xfId="3170"/>
    <cellStyle name="Плохой 8 5" xfId="3171"/>
    <cellStyle name="Плохой 8 6" xfId="3172"/>
    <cellStyle name="Плохой 8 7" xfId="3173"/>
    <cellStyle name="Плохой 8 8" xfId="3174"/>
    <cellStyle name="Плохой 8 9" xfId="3175"/>
    <cellStyle name="Плохой 9" xfId="3176"/>
    <cellStyle name="Плохой 9 10" xfId="3177"/>
    <cellStyle name="Плохой 9 11" xfId="3178"/>
    <cellStyle name="Плохой 9 12" xfId="3179"/>
    <cellStyle name="Плохой 9 13" xfId="3180"/>
    <cellStyle name="Плохой 9 14" xfId="3181"/>
    <cellStyle name="Плохой 9 15" xfId="3182"/>
    <cellStyle name="Плохой 9 16" xfId="3183"/>
    <cellStyle name="Плохой 9 17" xfId="3184"/>
    <cellStyle name="Плохой 9 18" xfId="3185"/>
    <cellStyle name="Плохой 9 19" xfId="3186"/>
    <cellStyle name="Плохой 9 2" xfId="3187"/>
    <cellStyle name="Плохой 9 20" xfId="3188"/>
    <cellStyle name="Плохой 9 21" xfId="3189"/>
    <cellStyle name="Плохой 9 22" xfId="3190"/>
    <cellStyle name="Плохой 9 23" xfId="3191"/>
    <cellStyle name="Плохой 9 24" xfId="3192"/>
    <cellStyle name="Плохой 9 25" xfId="3193"/>
    <cellStyle name="Плохой 9 3" xfId="3194"/>
    <cellStyle name="Плохой 9 4" xfId="3195"/>
    <cellStyle name="Плохой 9 5" xfId="3196"/>
    <cellStyle name="Плохой 9 6" xfId="3197"/>
    <cellStyle name="Плохой 9 7" xfId="3198"/>
    <cellStyle name="Плохой 9 8" xfId="3199"/>
    <cellStyle name="Плохой 9 9" xfId="3200"/>
    <cellStyle name="Пояснение" xfId="3201"/>
    <cellStyle name="Пояснение 10" xfId="3202"/>
    <cellStyle name="Пояснение 11" xfId="3203"/>
    <cellStyle name="Пояснение 2" xfId="3204"/>
    <cellStyle name="Пояснение 3" xfId="3205"/>
    <cellStyle name="Пояснение 4" xfId="3206"/>
    <cellStyle name="Пояснение 5" xfId="3207"/>
    <cellStyle name="Пояснение 6" xfId="3208"/>
    <cellStyle name="Пояснение 7" xfId="3209"/>
    <cellStyle name="Пояснение 7 10" xfId="3210"/>
    <cellStyle name="Пояснение 7 11" xfId="3211"/>
    <cellStyle name="Пояснение 7 12" xfId="3212"/>
    <cellStyle name="Пояснение 7 13" xfId="3213"/>
    <cellStyle name="Пояснение 7 14" xfId="3214"/>
    <cellStyle name="Пояснение 7 15" xfId="3215"/>
    <cellStyle name="Пояснение 7 16" xfId="3216"/>
    <cellStyle name="Пояснение 7 17" xfId="3217"/>
    <cellStyle name="Пояснение 7 18" xfId="3218"/>
    <cellStyle name="Пояснение 7 19" xfId="3219"/>
    <cellStyle name="Пояснение 7 2" xfId="3220"/>
    <cellStyle name="Пояснение 7 20" xfId="3221"/>
    <cellStyle name="Пояснение 7 21" xfId="3222"/>
    <cellStyle name="Пояснение 7 22" xfId="3223"/>
    <cellStyle name="Пояснение 7 23" xfId="3224"/>
    <cellStyle name="Пояснение 7 24" xfId="3225"/>
    <cellStyle name="Пояснение 7 25" xfId="3226"/>
    <cellStyle name="Пояснение 7 3" xfId="3227"/>
    <cellStyle name="Пояснение 7 4" xfId="3228"/>
    <cellStyle name="Пояснение 7 5" xfId="3229"/>
    <cellStyle name="Пояснение 7 6" xfId="3230"/>
    <cellStyle name="Пояснение 7 7" xfId="3231"/>
    <cellStyle name="Пояснение 7 8" xfId="3232"/>
    <cellStyle name="Пояснение 7 9" xfId="3233"/>
    <cellStyle name="Пояснение 8" xfId="3234"/>
    <cellStyle name="Пояснение 8 10" xfId="3235"/>
    <cellStyle name="Пояснение 8 11" xfId="3236"/>
    <cellStyle name="Пояснение 8 12" xfId="3237"/>
    <cellStyle name="Пояснение 8 13" xfId="3238"/>
    <cellStyle name="Пояснение 8 14" xfId="3239"/>
    <cellStyle name="Пояснение 8 15" xfId="3240"/>
    <cellStyle name="Пояснение 8 16" xfId="3241"/>
    <cellStyle name="Пояснение 8 17" xfId="3242"/>
    <cellStyle name="Пояснение 8 18" xfId="3243"/>
    <cellStyle name="Пояснение 8 19" xfId="3244"/>
    <cellStyle name="Пояснение 8 2" xfId="3245"/>
    <cellStyle name="Пояснение 8 20" xfId="3246"/>
    <cellStyle name="Пояснение 8 21" xfId="3247"/>
    <cellStyle name="Пояснение 8 22" xfId="3248"/>
    <cellStyle name="Пояснение 8 23" xfId="3249"/>
    <cellStyle name="Пояснение 8 24" xfId="3250"/>
    <cellStyle name="Пояснение 8 25" xfId="3251"/>
    <cellStyle name="Пояснение 8 3" xfId="3252"/>
    <cellStyle name="Пояснение 8 4" xfId="3253"/>
    <cellStyle name="Пояснение 8 5" xfId="3254"/>
    <cellStyle name="Пояснение 8 6" xfId="3255"/>
    <cellStyle name="Пояснение 8 7" xfId="3256"/>
    <cellStyle name="Пояснение 8 8" xfId="3257"/>
    <cellStyle name="Пояснение 8 9" xfId="3258"/>
    <cellStyle name="Пояснение 9" xfId="3259"/>
    <cellStyle name="Пояснение 9 10" xfId="3260"/>
    <cellStyle name="Пояснение 9 11" xfId="3261"/>
    <cellStyle name="Пояснение 9 12" xfId="3262"/>
    <cellStyle name="Пояснение 9 13" xfId="3263"/>
    <cellStyle name="Пояснение 9 14" xfId="3264"/>
    <cellStyle name="Пояснение 9 15" xfId="3265"/>
    <cellStyle name="Пояснение 9 16" xfId="3266"/>
    <cellStyle name="Пояснение 9 17" xfId="3267"/>
    <cellStyle name="Пояснение 9 18" xfId="3268"/>
    <cellStyle name="Пояснение 9 19" xfId="3269"/>
    <cellStyle name="Пояснение 9 2" xfId="3270"/>
    <cellStyle name="Пояснение 9 20" xfId="3271"/>
    <cellStyle name="Пояснение 9 21" xfId="3272"/>
    <cellStyle name="Пояснение 9 22" xfId="3273"/>
    <cellStyle name="Пояснение 9 23" xfId="3274"/>
    <cellStyle name="Пояснение 9 24" xfId="3275"/>
    <cellStyle name="Пояснение 9 25" xfId="3276"/>
    <cellStyle name="Пояснение 9 3" xfId="3277"/>
    <cellStyle name="Пояснение 9 4" xfId="3278"/>
    <cellStyle name="Пояснение 9 5" xfId="3279"/>
    <cellStyle name="Пояснение 9 6" xfId="3280"/>
    <cellStyle name="Пояснение 9 7" xfId="3281"/>
    <cellStyle name="Пояснение 9 8" xfId="3282"/>
    <cellStyle name="Пояснение 9 9" xfId="3283"/>
    <cellStyle name="Примечание" xfId="3284"/>
    <cellStyle name="Примечание 10" xfId="3285"/>
    <cellStyle name="Примечание 11" xfId="3286"/>
    <cellStyle name="Примечание 12" xfId="3287"/>
    <cellStyle name="Примечание 2" xfId="3288"/>
    <cellStyle name="Примечание 2 2" xfId="3289"/>
    <cellStyle name="Примечание 3" xfId="3290"/>
    <cellStyle name="Примечание 4" xfId="3291"/>
    <cellStyle name="Примечание 5" xfId="3292"/>
    <cellStyle name="Примечание 6" xfId="3293"/>
    <cellStyle name="Примечание 7" xfId="3294"/>
    <cellStyle name="Примечание 7 10" xfId="3295"/>
    <cellStyle name="Примечание 7 11" xfId="3296"/>
    <cellStyle name="Примечание 7 12" xfId="3297"/>
    <cellStyle name="Примечание 7 13" xfId="3298"/>
    <cellStyle name="Примечание 7 14" xfId="3299"/>
    <cellStyle name="Примечание 7 15" xfId="3300"/>
    <cellStyle name="Примечание 7 16" xfId="3301"/>
    <cellStyle name="Примечание 7 17" xfId="3302"/>
    <cellStyle name="Примечание 7 18" xfId="3303"/>
    <cellStyle name="Примечание 7 19" xfId="3304"/>
    <cellStyle name="Примечание 7 2" xfId="3305"/>
    <cellStyle name="Примечание 7 20" xfId="3306"/>
    <cellStyle name="Примечание 7 21" xfId="3307"/>
    <cellStyle name="Примечание 7 22" xfId="3308"/>
    <cellStyle name="Примечание 7 23" xfId="3309"/>
    <cellStyle name="Примечание 7 24" xfId="3310"/>
    <cellStyle name="Примечание 7 25" xfId="3311"/>
    <cellStyle name="Примечание 7 3" xfId="3312"/>
    <cellStyle name="Примечание 7 4" xfId="3313"/>
    <cellStyle name="Примечание 7 5" xfId="3314"/>
    <cellStyle name="Примечание 7 6" xfId="3315"/>
    <cellStyle name="Примечание 7 7" xfId="3316"/>
    <cellStyle name="Примечание 7 8" xfId="3317"/>
    <cellStyle name="Примечание 7 9" xfId="3318"/>
    <cellStyle name="Примечание 8" xfId="3319"/>
    <cellStyle name="Примечание 8 10" xfId="3320"/>
    <cellStyle name="Примечание 8 11" xfId="3321"/>
    <cellStyle name="Примечание 8 12" xfId="3322"/>
    <cellStyle name="Примечание 8 13" xfId="3323"/>
    <cellStyle name="Примечание 8 14" xfId="3324"/>
    <cellStyle name="Примечание 8 15" xfId="3325"/>
    <cellStyle name="Примечание 8 16" xfId="3326"/>
    <cellStyle name="Примечание 8 17" xfId="3327"/>
    <cellStyle name="Примечание 8 18" xfId="3328"/>
    <cellStyle name="Примечание 8 19" xfId="3329"/>
    <cellStyle name="Примечание 8 2" xfId="3330"/>
    <cellStyle name="Примечание 8 20" xfId="3331"/>
    <cellStyle name="Примечание 8 21" xfId="3332"/>
    <cellStyle name="Примечание 8 22" xfId="3333"/>
    <cellStyle name="Примечание 8 23" xfId="3334"/>
    <cellStyle name="Примечание 8 24" xfId="3335"/>
    <cellStyle name="Примечание 8 25" xfId="3336"/>
    <cellStyle name="Примечание 8 3" xfId="3337"/>
    <cellStyle name="Примечание 8 4" xfId="3338"/>
    <cellStyle name="Примечание 8 5" xfId="3339"/>
    <cellStyle name="Примечание 8 6" xfId="3340"/>
    <cellStyle name="Примечание 8 7" xfId="3341"/>
    <cellStyle name="Примечание 8 8" xfId="3342"/>
    <cellStyle name="Примечание 8 9" xfId="3343"/>
    <cellStyle name="Примечание 9" xfId="3344"/>
    <cellStyle name="Примечание 9 10" xfId="3345"/>
    <cellStyle name="Примечание 9 11" xfId="3346"/>
    <cellStyle name="Примечание 9 12" xfId="3347"/>
    <cellStyle name="Примечание 9 13" xfId="3348"/>
    <cellStyle name="Примечание 9 14" xfId="3349"/>
    <cellStyle name="Примечание 9 15" xfId="3350"/>
    <cellStyle name="Примечание 9 16" xfId="3351"/>
    <cellStyle name="Примечание 9 17" xfId="3352"/>
    <cellStyle name="Примечание 9 18" xfId="3353"/>
    <cellStyle name="Примечание 9 19" xfId="3354"/>
    <cellStyle name="Примечание 9 2" xfId="3355"/>
    <cellStyle name="Примечание 9 20" xfId="3356"/>
    <cellStyle name="Примечание 9 21" xfId="3357"/>
    <cellStyle name="Примечание 9 22" xfId="3358"/>
    <cellStyle name="Примечание 9 23" xfId="3359"/>
    <cellStyle name="Примечание 9 24" xfId="3360"/>
    <cellStyle name="Примечание 9 25" xfId="3361"/>
    <cellStyle name="Примечание 9 3" xfId="3362"/>
    <cellStyle name="Примечание 9 4" xfId="3363"/>
    <cellStyle name="Примечание 9 5" xfId="3364"/>
    <cellStyle name="Примечание 9 6" xfId="3365"/>
    <cellStyle name="Примечание 9 7" xfId="3366"/>
    <cellStyle name="Примечание 9 8" xfId="3367"/>
    <cellStyle name="Примечание 9 9" xfId="3368"/>
    <cellStyle name="Percent" xfId="3369"/>
    <cellStyle name="Связанная ячейка" xfId="3370"/>
    <cellStyle name="Связанная ячейка 10" xfId="3371"/>
    <cellStyle name="Связанная ячейка 11" xfId="3372"/>
    <cellStyle name="Связанная ячейка 2" xfId="3373"/>
    <cellStyle name="Связанная ячейка 3" xfId="3374"/>
    <cellStyle name="Связанная ячейка 4" xfId="3375"/>
    <cellStyle name="Связанная ячейка 5" xfId="3376"/>
    <cellStyle name="Связанная ячейка 6" xfId="3377"/>
    <cellStyle name="Связанная ячейка 7" xfId="3378"/>
    <cellStyle name="Связанная ячейка 7 10" xfId="3379"/>
    <cellStyle name="Связанная ячейка 7 11" xfId="3380"/>
    <cellStyle name="Связанная ячейка 7 12" xfId="3381"/>
    <cellStyle name="Связанная ячейка 7 13" xfId="3382"/>
    <cellStyle name="Связанная ячейка 7 14" xfId="3383"/>
    <cellStyle name="Связанная ячейка 7 15" xfId="3384"/>
    <cellStyle name="Связанная ячейка 7 16" xfId="3385"/>
    <cellStyle name="Связанная ячейка 7 17" xfId="3386"/>
    <cellStyle name="Связанная ячейка 7 18" xfId="3387"/>
    <cellStyle name="Связанная ячейка 7 19" xfId="3388"/>
    <cellStyle name="Связанная ячейка 7 2" xfId="3389"/>
    <cellStyle name="Связанная ячейка 7 20" xfId="3390"/>
    <cellStyle name="Связанная ячейка 7 21" xfId="3391"/>
    <cellStyle name="Связанная ячейка 7 22" xfId="3392"/>
    <cellStyle name="Связанная ячейка 7 23" xfId="3393"/>
    <cellStyle name="Связанная ячейка 7 24" xfId="3394"/>
    <cellStyle name="Связанная ячейка 7 25" xfId="3395"/>
    <cellStyle name="Связанная ячейка 7 3" xfId="3396"/>
    <cellStyle name="Связанная ячейка 7 4" xfId="3397"/>
    <cellStyle name="Связанная ячейка 7 5" xfId="3398"/>
    <cellStyle name="Связанная ячейка 7 6" xfId="3399"/>
    <cellStyle name="Связанная ячейка 7 7" xfId="3400"/>
    <cellStyle name="Связанная ячейка 7 8" xfId="3401"/>
    <cellStyle name="Связанная ячейка 7 9" xfId="3402"/>
    <cellStyle name="Связанная ячейка 8" xfId="3403"/>
    <cellStyle name="Связанная ячейка 8 10" xfId="3404"/>
    <cellStyle name="Связанная ячейка 8 11" xfId="3405"/>
    <cellStyle name="Связанная ячейка 8 12" xfId="3406"/>
    <cellStyle name="Связанная ячейка 8 13" xfId="3407"/>
    <cellStyle name="Связанная ячейка 8 14" xfId="3408"/>
    <cellStyle name="Связанная ячейка 8 15" xfId="3409"/>
    <cellStyle name="Связанная ячейка 8 16" xfId="3410"/>
    <cellStyle name="Связанная ячейка 8 17" xfId="3411"/>
    <cellStyle name="Связанная ячейка 8 18" xfId="3412"/>
    <cellStyle name="Связанная ячейка 8 19" xfId="3413"/>
    <cellStyle name="Связанная ячейка 8 2" xfId="3414"/>
    <cellStyle name="Связанная ячейка 8 20" xfId="3415"/>
    <cellStyle name="Связанная ячейка 8 21" xfId="3416"/>
    <cellStyle name="Связанная ячейка 8 22" xfId="3417"/>
    <cellStyle name="Связанная ячейка 8 23" xfId="3418"/>
    <cellStyle name="Связанная ячейка 8 24" xfId="3419"/>
    <cellStyle name="Связанная ячейка 8 25" xfId="3420"/>
    <cellStyle name="Связанная ячейка 8 3" xfId="3421"/>
    <cellStyle name="Связанная ячейка 8 4" xfId="3422"/>
    <cellStyle name="Связанная ячейка 8 5" xfId="3423"/>
    <cellStyle name="Связанная ячейка 8 6" xfId="3424"/>
    <cellStyle name="Связанная ячейка 8 7" xfId="3425"/>
    <cellStyle name="Связанная ячейка 8 8" xfId="3426"/>
    <cellStyle name="Связанная ячейка 8 9" xfId="3427"/>
    <cellStyle name="Связанная ячейка 9" xfId="3428"/>
    <cellStyle name="Связанная ячейка 9 10" xfId="3429"/>
    <cellStyle name="Связанная ячейка 9 11" xfId="3430"/>
    <cellStyle name="Связанная ячейка 9 12" xfId="3431"/>
    <cellStyle name="Связанная ячейка 9 13" xfId="3432"/>
    <cellStyle name="Связанная ячейка 9 14" xfId="3433"/>
    <cellStyle name="Связанная ячейка 9 15" xfId="3434"/>
    <cellStyle name="Связанная ячейка 9 16" xfId="3435"/>
    <cellStyle name="Связанная ячейка 9 17" xfId="3436"/>
    <cellStyle name="Связанная ячейка 9 18" xfId="3437"/>
    <cellStyle name="Связанная ячейка 9 19" xfId="3438"/>
    <cellStyle name="Связанная ячейка 9 2" xfId="3439"/>
    <cellStyle name="Связанная ячейка 9 20" xfId="3440"/>
    <cellStyle name="Связанная ячейка 9 21" xfId="3441"/>
    <cellStyle name="Связанная ячейка 9 22" xfId="3442"/>
    <cellStyle name="Связанная ячейка 9 23" xfId="3443"/>
    <cellStyle name="Связанная ячейка 9 24" xfId="3444"/>
    <cellStyle name="Связанная ячейка 9 25" xfId="3445"/>
    <cellStyle name="Связанная ячейка 9 3" xfId="3446"/>
    <cellStyle name="Связанная ячейка 9 4" xfId="3447"/>
    <cellStyle name="Связанная ячейка 9 5" xfId="3448"/>
    <cellStyle name="Связанная ячейка 9 6" xfId="3449"/>
    <cellStyle name="Связанная ячейка 9 7" xfId="3450"/>
    <cellStyle name="Связанная ячейка 9 8" xfId="3451"/>
    <cellStyle name="Связанная ячейка 9 9" xfId="3452"/>
    <cellStyle name="Текст предупреждения" xfId="3453"/>
    <cellStyle name="Текст предупреждения 10" xfId="3454"/>
    <cellStyle name="Текст предупреждения 11" xfId="3455"/>
    <cellStyle name="Текст предупреждения 2" xfId="3456"/>
    <cellStyle name="Текст предупреждения 3" xfId="3457"/>
    <cellStyle name="Текст предупреждения 4" xfId="3458"/>
    <cellStyle name="Текст предупреждения 5" xfId="3459"/>
    <cellStyle name="Текст предупреждения 6" xfId="3460"/>
    <cellStyle name="Текст предупреждения 7" xfId="3461"/>
    <cellStyle name="Текст предупреждения 7 10" xfId="3462"/>
    <cellStyle name="Текст предупреждения 7 11" xfId="3463"/>
    <cellStyle name="Текст предупреждения 7 12" xfId="3464"/>
    <cellStyle name="Текст предупреждения 7 13" xfId="3465"/>
    <cellStyle name="Текст предупреждения 7 14" xfId="3466"/>
    <cellStyle name="Текст предупреждения 7 15" xfId="3467"/>
    <cellStyle name="Текст предупреждения 7 16" xfId="3468"/>
    <cellStyle name="Текст предупреждения 7 17" xfId="3469"/>
    <cellStyle name="Текст предупреждения 7 18" xfId="3470"/>
    <cellStyle name="Текст предупреждения 7 19" xfId="3471"/>
    <cellStyle name="Текст предупреждения 7 2" xfId="3472"/>
    <cellStyle name="Текст предупреждения 7 20" xfId="3473"/>
    <cellStyle name="Текст предупреждения 7 21" xfId="3474"/>
    <cellStyle name="Текст предупреждения 7 22" xfId="3475"/>
    <cellStyle name="Текст предупреждения 7 23" xfId="3476"/>
    <cellStyle name="Текст предупреждения 7 24" xfId="3477"/>
    <cellStyle name="Текст предупреждения 7 25" xfId="3478"/>
    <cellStyle name="Текст предупреждения 7 3" xfId="3479"/>
    <cellStyle name="Текст предупреждения 7 4" xfId="3480"/>
    <cellStyle name="Текст предупреждения 7 5" xfId="3481"/>
    <cellStyle name="Текст предупреждения 7 6" xfId="3482"/>
    <cellStyle name="Текст предупреждения 7 7" xfId="3483"/>
    <cellStyle name="Текст предупреждения 7 8" xfId="3484"/>
    <cellStyle name="Текст предупреждения 7 9" xfId="3485"/>
    <cellStyle name="Текст предупреждения 8" xfId="3486"/>
    <cellStyle name="Текст предупреждения 8 10" xfId="3487"/>
    <cellStyle name="Текст предупреждения 8 11" xfId="3488"/>
    <cellStyle name="Текст предупреждения 8 12" xfId="3489"/>
    <cellStyle name="Текст предупреждения 8 13" xfId="3490"/>
    <cellStyle name="Текст предупреждения 8 14" xfId="3491"/>
    <cellStyle name="Текст предупреждения 8 15" xfId="3492"/>
    <cellStyle name="Текст предупреждения 8 16" xfId="3493"/>
    <cellStyle name="Текст предупреждения 8 17" xfId="3494"/>
    <cellStyle name="Текст предупреждения 8 18" xfId="3495"/>
    <cellStyle name="Текст предупреждения 8 19" xfId="3496"/>
    <cellStyle name="Текст предупреждения 8 2" xfId="3497"/>
    <cellStyle name="Текст предупреждения 8 20" xfId="3498"/>
    <cellStyle name="Текст предупреждения 8 21" xfId="3499"/>
    <cellStyle name="Текст предупреждения 8 22" xfId="3500"/>
    <cellStyle name="Текст предупреждения 8 23" xfId="3501"/>
    <cellStyle name="Текст предупреждения 8 24" xfId="3502"/>
    <cellStyle name="Текст предупреждения 8 25" xfId="3503"/>
    <cellStyle name="Текст предупреждения 8 3" xfId="3504"/>
    <cellStyle name="Текст предупреждения 8 4" xfId="3505"/>
    <cellStyle name="Текст предупреждения 8 5" xfId="3506"/>
    <cellStyle name="Текст предупреждения 8 6" xfId="3507"/>
    <cellStyle name="Текст предупреждения 8 7" xfId="3508"/>
    <cellStyle name="Текст предупреждения 8 8" xfId="3509"/>
    <cellStyle name="Текст предупреждения 8 9" xfId="3510"/>
    <cellStyle name="Текст предупреждения 9" xfId="3511"/>
    <cellStyle name="Текст предупреждения 9 10" xfId="3512"/>
    <cellStyle name="Текст предупреждения 9 11" xfId="3513"/>
    <cellStyle name="Текст предупреждения 9 12" xfId="3514"/>
    <cellStyle name="Текст предупреждения 9 13" xfId="3515"/>
    <cellStyle name="Текст предупреждения 9 14" xfId="3516"/>
    <cellStyle name="Текст предупреждения 9 15" xfId="3517"/>
    <cellStyle name="Текст предупреждения 9 16" xfId="3518"/>
    <cellStyle name="Текст предупреждения 9 17" xfId="3519"/>
    <cellStyle name="Текст предупреждения 9 18" xfId="3520"/>
    <cellStyle name="Текст предупреждения 9 19" xfId="3521"/>
    <cellStyle name="Текст предупреждения 9 2" xfId="3522"/>
    <cellStyle name="Текст предупреждения 9 20" xfId="3523"/>
    <cellStyle name="Текст предупреждения 9 21" xfId="3524"/>
    <cellStyle name="Текст предупреждения 9 22" xfId="3525"/>
    <cellStyle name="Текст предупреждения 9 23" xfId="3526"/>
    <cellStyle name="Текст предупреждения 9 24" xfId="3527"/>
    <cellStyle name="Текст предупреждения 9 25" xfId="3528"/>
    <cellStyle name="Текст предупреждения 9 3" xfId="3529"/>
    <cellStyle name="Текст предупреждения 9 4" xfId="3530"/>
    <cellStyle name="Текст предупреждения 9 5" xfId="3531"/>
    <cellStyle name="Текст предупреждения 9 6" xfId="3532"/>
    <cellStyle name="Текст предупреждения 9 7" xfId="3533"/>
    <cellStyle name="Текст предупреждения 9 8" xfId="3534"/>
    <cellStyle name="Текст предупреждения 9 9" xfId="3535"/>
    <cellStyle name="Comma" xfId="3536"/>
    <cellStyle name="Comma [0]" xfId="3537"/>
    <cellStyle name="Финансовый 2" xfId="3538"/>
    <cellStyle name="Финансовый 2 10" xfId="3539"/>
    <cellStyle name="Финансовый 2 11" xfId="3540"/>
    <cellStyle name="Финансовый 2 12" xfId="3541"/>
    <cellStyle name="Финансовый 2 13" xfId="3542"/>
    <cellStyle name="Финансовый 2 14" xfId="3543"/>
    <cellStyle name="Финансовый 2 15" xfId="3544"/>
    <cellStyle name="Финансовый 2 16" xfId="3545"/>
    <cellStyle name="Финансовый 2 17" xfId="3546"/>
    <cellStyle name="Финансовый 2 18" xfId="3547"/>
    <cellStyle name="Финансовый 2 19" xfId="3548"/>
    <cellStyle name="Финансовый 2 2" xfId="3549"/>
    <cellStyle name="Финансовый 2 2 2" xfId="3550"/>
    <cellStyle name="Финансовый 2 20" xfId="3551"/>
    <cellStyle name="Финансовый 2 21" xfId="3552"/>
    <cellStyle name="Финансовый 2 22" xfId="3553"/>
    <cellStyle name="Финансовый 2 23" xfId="3554"/>
    <cellStyle name="Финансовый 2 24" xfId="3555"/>
    <cellStyle name="Финансовый 2 25" xfId="3556"/>
    <cellStyle name="Финансовый 2 26" xfId="3557"/>
    <cellStyle name="Финансовый 2 27" xfId="3558"/>
    <cellStyle name="Финансовый 2 28" xfId="3559"/>
    <cellStyle name="Финансовый 2 3" xfId="3560"/>
    <cellStyle name="Финансовый 2 4" xfId="3561"/>
    <cellStyle name="Финансовый 2 5" xfId="3562"/>
    <cellStyle name="Финансовый 2 6" xfId="3563"/>
    <cellStyle name="Финансовый 2 7" xfId="3564"/>
    <cellStyle name="Финансовый 2 8" xfId="3565"/>
    <cellStyle name="Финансовый 2 9" xfId="3566"/>
    <cellStyle name="Хороший" xfId="3567"/>
    <cellStyle name="Хороший 10" xfId="3568"/>
    <cellStyle name="Хороший 11" xfId="3569"/>
    <cellStyle name="Хороший 2" xfId="3570"/>
    <cellStyle name="Хороший 3" xfId="3571"/>
    <cellStyle name="Хороший 4" xfId="3572"/>
    <cellStyle name="Хороший 5" xfId="3573"/>
    <cellStyle name="Хороший 6" xfId="3574"/>
    <cellStyle name="Хороший 7" xfId="3575"/>
    <cellStyle name="Хороший 7 10" xfId="3576"/>
    <cellStyle name="Хороший 7 11" xfId="3577"/>
    <cellStyle name="Хороший 7 12" xfId="3578"/>
    <cellStyle name="Хороший 7 13" xfId="3579"/>
    <cellStyle name="Хороший 7 14" xfId="3580"/>
    <cellStyle name="Хороший 7 15" xfId="3581"/>
    <cellStyle name="Хороший 7 16" xfId="3582"/>
    <cellStyle name="Хороший 7 17" xfId="3583"/>
    <cellStyle name="Хороший 7 18" xfId="3584"/>
    <cellStyle name="Хороший 7 19" xfId="3585"/>
    <cellStyle name="Хороший 7 2" xfId="3586"/>
    <cellStyle name="Хороший 7 20" xfId="3587"/>
    <cellStyle name="Хороший 7 21" xfId="3588"/>
    <cellStyle name="Хороший 7 22" xfId="3589"/>
    <cellStyle name="Хороший 7 23" xfId="3590"/>
    <cellStyle name="Хороший 7 24" xfId="3591"/>
    <cellStyle name="Хороший 7 25" xfId="3592"/>
    <cellStyle name="Хороший 7 3" xfId="3593"/>
    <cellStyle name="Хороший 7 4" xfId="3594"/>
    <cellStyle name="Хороший 7 5" xfId="3595"/>
    <cellStyle name="Хороший 7 6" xfId="3596"/>
    <cellStyle name="Хороший 7 7" xfId="3597"/>
    <cellStyle name="Хороший 7 8" xfId="3598"/>
    <cellStyle name="Хороший 7 9" xfId="3599"/>
    <cellStyle name="Хороший 8" xfId="3600"/>
    <cellStyle name="Хороший 8 10" xfId="3601"/>
    <cellStyle name="Хороший 8 11" xfId="3602"/>
    <cellStyle name="Хороший 8 12" xfId="3603"/>
    <cellStyle name="Хороший 8 13" xfId="3604"/>
    <cellStyle name="Хороший 8 14" xfId="3605"/>
    <cellStyle name="Хороший 8 15" xfId="3606"/>
    <cellStyle name="Хороший 8 16" xfId="3607"/>
    <cellStyle name="Хороший 8 17" xfId="3608"/>
    <cellStyle name="Хороший 8 18" xfId="3609"/>
    <cellStyle name="Хороший 8 19" xfId="3610"/>
    <cellStyle name="Хороший 8 2" xfId="3611"/>
    <cellStyle name="Хороший 8 20" xfId="3612"/>
    <cellStyle name="Хороший 8 21" xfId="3613"/>
    <cellStyle name="Хороший 8 22" xfId="3614"/>
    <cellStyle name="Хороший 8 23" xfId="3615"/>
    <cellStyle name="Хороший 8 24" xfId="3616"/>
    <cellStyle name="Хороший 8 25" xfId="3617"/>
    <cellStyle name="Хороший 8 3" xfId="3618"/>
    <cellStyle name="Хороший 8 4" xfId="3619"/>
    <cellStyle name="Хороший 8 5" xfId="3620"/>
    <cellStyle name="Хороший 8 6" xfId="3621"/>
    <cellStyle name="Хороший 8 7" xfId="3622"/>
    <cellStyle name="Хороший 8 8" xfId="3623"/>
    <cellStyle name="Хороший 8 9" xfId="3624"/>
    <cellStyle name="Хороший 9" xfId="3625"/>
    <cellStyle name="Хороший 9 10" xfId="3626"/>
    <cellStyle name="Хороший 9 11" xfId="3627"/>
    <cellStyle name="Хороший 9 12" xfId="3628"/>
    <cellStyle name="Хороший 9 13" xfId="3629"/>
    <cellStyle name="Хороший 9 14" xfId="3630"/>
    <cellStyle name="Хороший 9 15" xfId="3631"/>
    <cellStyle name="Хороший 9 16" xfId="3632"/>
    <cellStyle name="Хороший 9 17" xfId="3633"/>
    <cellStyle name="Хороший 9 18" xfId="3634"/>
    <cellStyle name="Хороший 9 19" xfId="3635"/>
    <cellStyle name="Хороший 9 2" xfId="3636"/>
    <cellStyle name="Хороший 9 20" xfId="3637"/>
    <cellStyle name="Хороший 9 21" xfId="3638"/>
    <cellStyle name="Хороший 9 22" xfId="3639"/>
    <cellStyle name="Хороший 9 23" xfId="3640"/>
    <cellStyle name="Хороший 9 24" xfId="3641"/>
    <cellStyle name="Хороший 9 25" xfId="3642"/>
    <cellStyle name="Хороший 9 3" xfId="3643"/>
    <cellStyle name="Хороший 9 4" xfId="3644"/>
    <cellStyle name="Хороший 9 5" xfId="3645"/>
    <cellStyle name="Хороший 9 6" xfId="3646"/>
    <cellStyle name="Хороший 9 7" xfId="3647"/>
    <cellStyle name="Хороший 9 8" xfId="3648"/>
    <cellStyle name="Хороший 9 9" xfId="36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2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3.125" style="32" customWidth="1"/>
    <col min="2" max="2" width="10.25390625" style="32" customWidth="1"/>
    <col min="3" max="3" width="10.125" style="32" customWidth="1"/>
    <col min="4" max="4" width="9.875" style="32" customWidth="1"/>
    <col min="5" max="5" width="10.75390625" style="32" customWidth="1"/>
    <col min="6" max="6" width="9.125" style="32" customWidth="1"/>
    <col min="7" max="7" width="8.375" style="32" customWidth="1"/>
    <col min="8" max="8" width="13.00390625" style="32" customWidth="1"/>
    <col min="9" max="9" width="13.375" style="32" customWidth="1"/>
    <col min="10" max="10" width="11.875" style="32" customWidth="1"/>
    <col min="11" max="11" width="11.00390625" style="32" customWidth="1"/>
    <col min="12" max="12" width="16.25390625" style="32" customWidth="1"/>
    <col min="13" max="201" width="9.125" style="32" customWidth="1"/>
    <col min="202" max="202" width="41.25390625" style="32" hidden="1" customWidth="1"/>
    <col min="203" max="203" width="78.875" style="32" hidden="1" customWidth="1"/>
    <col min="204" max="16384" width="9.125" style="32" customWidth="1"/>
  </cols>
  <sheetData>
    <row r="1" spans="5:11" ht="16.5" customHeight="1">
      <c r="E1" s="179" t="s">
        <v>283</v>
      </c>
      <c r="F1" s="192"/>
      <c r="G1" s="192"/>
      <c r="H1" s="192"/>
      <c r="I1" s="192"/>
      <c r="J1" s="180"/>
      <c r="K1" s="33"/>
    </row>
    <row r="3" spans="5:11" ht="16.5" customHeight="1">
      <c r="E3" s="179" t="s">
        <v>59</v>
      </c>
      <c r="F3" s="192"/>
      <c r="G3" s="192"/>
      <c r="H3" s="192"/>
      <c r="I3" s="192"/>
      <c r="J3" s="180"/>
      <c r="K3" s="21"/>
    </row>
    <row r="5" spans="4:12" ht="57.75" customHeight="1">
      <c r="D5" s="193" t="s">
        <v>170</v>
      </c>
      <c r="E5" s="194"/>
      <c r="F5" s="194"/>
      <c r="G5" s="194"/>
      <c r="H5" s="194"/>
      <c r="I5" s="194"/>
      <c r="J5" s="194"/>
      <c r="K5" s="195"/>
      <c r="L5" s="22"/>
    </row>
    <row r="6" spans="4:12" ht="10.5">
      <c r="D6" s="76"/>
      <c r="E6" s="76"/>
      <c r="F6" s="76"/>
      <c r="G6" s="76"/>
      <c r="H6" s="76"/>
      <c r="I6" s="76"/>
      <c r="J6" s="76"/>
      <c r="K6" s="76"/>
      <c r="L6" s="22"/>
    </row>
    <row r="7" spans="5:11" ht="10.5">
      <c r="E7" s="159" t="s">
        <v>216</v>
      </c>
      <c r="F7" s="160"/>
      <c r="G7" s="160"/>
      <c r="H7" s="160"/>
      <c r="I7" s="160"/>
      <c r="J7" s="161"/>
      <c r="K7" s="21"/>
    </row>
    <row r="9" spans="5:11" ht="10.5">
      <c r="E9" s="53" t="s">
        <v>272</v>
      </c>
      <c r="F9" s="54"/>
      <c r="G9" s="54"/>
      <c r="H9" s="54"/>
      <c r="I9" s="54"/>
      <c r="J9" s="55"/>
      <c r="K9" s="21"/>
    </row>
    <row r="10" spans="5:11" ht="10.5">
      <c r="E10" s="162" t="s">
        <v>217</v>
      </c>
      <c r="F10" s="163"/>
      <c r="G10" s="163"/>
      <c r="H10" s="163"/>
      <c r="I10" s="163"/>
      <c r="J10" s="164"/>
      <c r="K10" s="21"/>
    </row>
    <row r="11" spans="5:11" ht="10.5">
      <c r="E11" s="43" t="s">
        <v>208</v>
      </c>
      <c r="F11" s="41">
        <v>2015</v>
      </c>
      <c r="G11" s="33" t="s">
        <v>209</v>
      </c>
      <c r="H11" s="42">
        <v>2016</v>
      </c>
      <c r="I11" s="186" t="s">
        <v>210</v>
      </c>
      <c r="J11" s="187"/>
      <c r="K11" s="21"/>
    </row>
    <row r="12" spans="5:11" ht="12.75" customHeight="1">
      <c r="E12" s="197" t="s">
        <v>218</v>
      </c>
      <c r="F12" s="198"/>
      <c r="G12" s="198"/>
      <c r="H12" s="198"/>
      <c r="I12" s="198"/>
      <c r="J12" s="199"/>
      <c r="K12" s="22"/>
    </row>
    <row r="13" ht="16.5" customHeight="1"/>
    <row r="14" spans="1:12" ht="23.25" customHeight="1">
      <c r="A14" s="196" t="s">
        <v>37</v>
      </c>
      <c r="B14" s="196"/>
      <c r="C14" s="196"/>
      <c r="D14" s="196"/>
      <c r="E14" s="196"/>
      <c r="F14" s="196"/>
      <c r="G14" s="196"/>
      <c r="H14" s="196"/>
      <c r="I14" s="36" t="s">
        <v>38</v>
      </c>
      <c r="K14" s="179" t="s">
        <v>66</v>
      </c>
      <c r="L14" s="180"/>
    </row>
    <row r="15" spans="1:12" ht="23.25" customHeight="1">
      <c r="A15" s="174" t="s">
        <v>219</v>
      </c>
      <c r="B15" s="175"/>
      <c r="C15" s="175"/>
      <c r="D15" s="175"/>
      <c r="E15" s="175"/>
      <c r="F15" s="175"/>
      <c r="G15" s="175"/>
      <c r="H15" s="176"/>
      <c r="I15" s="172" t="s">
        <v>221</v>
      </c>
      <c r="K15" s="185" t="s">
        <v>0</v>
      </c>
      <c r="L15" s="185"/>
    </row>
    <row r="16" spans="1:12" ht="44.25" customHeight="1">
      <c r="A16" s="56" t="s">
        <v>60</v>
      </c>
      <c r="B16" s="154" t="s">
        <v>220</v>
      </c>
      <c r="C16" s="154"/>
      <c r="D16" s="154"/>
      <c r="E16" s="154"/>
      <c r="F16" s="154"/>
      <c r="G16" s="154"/>
      <c r="H16" s="155"/>
      <c r="I16" s="173"/>
      <c r="K16" s="185"/>
      <c r="L16" s="185"/>
    </row>
    <row r="17" spans="1:12" ht="45" customHeight="1">
      <c r="A17" s="37" t="s">
        <v>60</v>
      </c>
      <c r="B17" s="154"/>
      <c r="C17" s="154"/>
      <c r="D17" s="154"/>
      <c r="E17" s="154"/>
      <c r="F17" s="154"/>
      <c r="G17" s="154"/>
      <c r="H17" s="155"/>
      <c r="I17" s="173"/>
      <c r="K17" s="185"/>
      <c r="L17" s="185"/>
    </row>
    <row r="18" spans="1:12" ht="24" customHeight="1">
      <c r="A18" s="38"/>
      <c r="B18" s="183"/>
      <c r="C18" s="183"/>
      <c r="D18" s="183"/>
      <c r="E18" s="183"/>
      <c r="F18" s="183"/>
      <c r="G18" s="183"/>
      <c r="H18" s="184"/>
      <c r="I18" s="51"/>
      <c r="K18" s="179" t="s">
        <v>61</v>
      </c>
      <c r="L18" s="180"/>
    </row>
    <row r="19" spans="2:203" ht="27" customHeight="1">
      <c r="B19" s="32" t="s">
        <v>171</v>
      </c>
      <c r="I19" s="35"/>
      <c r="GT19" s="152">
        <f>A19</f>
        <v>0</v>
      </c>
      <c r="GU19" s="151">
        <f>F19</f>
        <v>0</v>
      </c>
    </row>
    <row r="20" spans="1:201" ht="10.5">
      <c r="A20" s="189" t="s">
        <v>62</v>
      </c>
      <c r="B20" s="189"/>
      <c r="C20" s="189"/>
      <c r="D20" s="189"/>
      <c r="E20" s="190"/>
      <c r="F20" s="181" t="s">
        <v>277</v>
      </c>
      <c r="G20" s="181"/>
      <c r="H20" s="181"/>
      <c r="I20" s="181"/>
      <c r="J20" s="181"/>
      <c r="K20" s="181"/>
      <c r="L20" s="182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</row>
    <row r="21" spans="1:12" ht="17.25" customHeight="1">
      <c r="A21" s="158" t="s">
        <v>63</v>
      </c>
      <c r="B21" s="158"/>
      <c r="C21" s="191"/>
      <c r="D21" s="157" t="s">
        <v>204</v>
      </c>
      <c r="E21" s="158"/>
      <c r="F21" s="158"/>
      <c r="G21" s="158"/>
      <c r="H21" s="158"/>
      <c r="I21" s="158"/>
      <c r="J21" s="158"/>
      <c r="K21" s="158"/>
      <c r="L21" s="158"/>
    </row>
    <row r="22" spans="1:12" ht="16.5" customHeight="1">
      <c r="A22" s="177" t="s">
        <v>169</v>
      </c>
      <c r="B22" s="177"/>
      <c r="C22" s="171" t="s">
        <v>64</v>
      </c>
      <c r="D22" s="171"/>
      <c r="E22" s="171"/>
      <c r="F22" s="171"/>
      <c r="G22" s="171"/>
      <c r="H22" s="171"/>
      <c r="I22" s="171"/>
      <c r="J22" s="171"/>
      <c r="K22" s="171"/>
      <c r="L22" s="171"/>
    </row>
    <row r="23" spans="1:12" ht="35.25" customHeight="1">
      <c r="A23" s="177"/>
      <c r="B23" s="177"/>
      <c r="C23" s="177" t="s">
        <v>65</v>
      </c>
      <c r="D23" s="177"/>
      <c r="E23" s="165" t="s">
        <v>172</v>
      </c>
      <c r="F23" s="166"/>
      <c r="G23" s="166"/>
      <c r="H23" s="167"/>
      <c r="I23" s="177"/>
      <c r="J23" s="177"/>
      <c r="K23" s="165"/>
      <c r="L23" s="167"/>
    </row>
    <row r="24" spans="1:12" ht="10.5">
      <c r="A24" s="178">
        <v>1</v>
      </c>
      <c r="B24" s="178"/>
      <c r="C24" s="178">
        <v>2</v>
      </c>
      <c r="D24" s="178"/>
      <c r="E24" s="168">
        <v>3</v>
      </c>
      <c r="F24" s="169"/>
      <c r="G24" s="169"/>
      <c r="H24" s="170"/>
      <c r="I24" s="178">
        <v>4</v>
      </c>
      <c r="J24" s="178"/>
      <c r="K24" s="178">
        <v>5</v>
      </c>
      <c r="L24" s="178"/>
    </row>
    <row r="25" spans="1:12" ht="10.5">
      <c r="A25" s="188" t="s">
        <v>281</v>
      </c>
      <c r="B25" s="188"/>
      <c r="C25" s="178">
        <v>57241746</v>
      </c>
      <c r="D25" s="178"/>
      <c r="E25" s="168">
        <v>1</v>
      </c>
      <c r="F25" s="169"/>
      <c r="G25" s="169"/>
      <c r="H25" s="170"/>
      <c r="I25" s="178"/>
      <c r="J25" s="178"/>
      <c r="K25" s="178"/>
      <c r="L25" s="178"/>
    </row>
    <row r="26" spans="5:8" ht="10.5">
      <c r="E26" s="156"/>
      <c r="F26" s="156"/>
      <c r="G26" s="156"/>
      <c r="H26" s="156"/>
    </row>
  </sheetData>
  <sheetProtection/>
  <mergeCells count="37">
    <mergeCell ref="A25:B25"/>
    <mergeCell ref="C25:D25"/>
    <mergeCell ref="A20:E20"/>
    <mergeCell ref="A21:C21"/>
    <mergeCell ref="A22:B23"/>
    <mergeCell ref="E1:J1"/>
    <mergeCell ref="E3:J3"/>
    <mergeCell ref="D5:K5"/>
    <mergeCell ref="A14:H14"/>
    <mergeCell ref="E12:J12"/>
    <mergeCell ref="I11:J11"/>
    <mergeCell ref="K25:L25"/>
    <mergeCell ref="K23:L23"/>
    <mergeCell ref="I25:J25"/>
    <mergeCell ref="I24:J24"/>
    <mergeCell ref="I23:J23"/>
    <mergeCell ref="K24:L24"/>
    <mergeCell ref="A15:H15"/>
    <mergeCell ref="C23:D23"/>
    <mergeCell ref="C24:D24"/>
    <mergeCell ref="K14:L14"/>
    <mergeCell ref="F20:L20"/>
    <mergeCell ref="K18:L18"/>
    <mergeCell ref="B18:H18"/>
    <mergeCell ref="K15:L17"/>
    <mergeCell ref="A24:B24"/>
    <mergeCell ref="B17:H17"/>
    <mergeCell ref="B16:H16"/>
    <mergeCell ref="E26:H26"/>
    <mergeCell ref="D21:L21"/>
    <mergeCell ref="E7:J7"/>
    <mergeCell ref="E10:J10"/>
    <mergeCell ref="E23:H23"/>
    <mergeCell ref="E24:H24"/>
    <mergeCell ref="E25:H25"/>
    <mergeCell ref="C22:L22"/>
    <mergeCell ref="I15:I17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90.00390625" style="1" customWidth="1"/>
    <col min="2" max="2" width="7.125" style="1" customWidth="1"/>
    <col min="3" max="3" width="18.75390625" style="1" customWidth="1"/>
    <col min="4" max="4" width="7.25390625" style="1" customWidth="1"/>
    <col min="5" max="16384" width="9.125" style="1" customWidth="1"/>
  </cols>
  <sheetData>
    <row r="1" spans="1:3" s="32" customFormat="1" ht="10.5">
      <c r="A1" s="241" t="s">
        <v>357</v>
      </c>
      <c r="B1" s="241"/>
      <c r="C1" s="241"/>
    </row>
    <row r="2" s="32" customFormat="1" ht="10.5"/>
    <row r="3" spans="1:3" s="32" customFormat="1" ht="10.5">
      <c r="A3" s="247" t="s">
        <v>503</v>
      </c>
      <c r="B3" s="248"/>
      <c r="C3" s="248"/>
    </row>
    <row r="4" spans="1:3" s="32" customFormat="1" ht="10.5">
      <c r="A4" s="248"/>
      <c r="B4" s="248"/>
      <c r="C4" s="248"/>
    </row>
    <row r="5" s="32" customFormat="1" ht="10.5"/>
    <row r="6" s="32" customFormat="1" ht="10.5"/>
    <row r="7" s="32" customFormat="1" ht="10.5"/>
  </sheetData>
  <sheetProtection/>
  <mergeCells count="2">
    <mergeCell ref="A1:C1"/>
    <mergeCell ref="A3:C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89.00390625" style="0" customWidth="1"/>
    <col min="2" max="2" width="11.25390625" style="0" customWidth="1"/>
    <col min="3" max="3" width="18.875" style="0" customWidth="1"/>
  </cols>
  <sheetData>
    <row r="1" spans="1:3" s="1" customFormat="1" ht="13.5" customHeight="1">
      <c r="A1" s="225" t="s">
        <v>358</v>
      </c>
      <c r="B1" s="225"/>
      <c r="C1" s="225"/>
    </row>
    <row r="2" spans="1:2" s="1" customFormat="1" ht="11.25" customHeight="1">
      <c r="A2" s="40"/>
      <c r="B2" s="40"/>
    </row>
    <row r="3" spans="1:3" s="1" customFormat="1" ht="11.25" customHeight="1">
      <c r="A3" s="212" t="s">
        <v>234</v>
      </c>
      <c r="B3" s="212"/>
      <c r="C3" s="212"/>
    </row>
    <row r="4" spans="1:3" s="1" customFormat="1" ht="12" customHeight="1">
      <c r="A4" s="45" t="s">
        <v>67</v>
      </c>
      <c r="B4" s="45" t="s">
        <v>271</v>
      </c>
      <c r="C4" s="29" t="s">
        <v>233</v>
      </c>
    </row>
    <row r="5" spans="1:3" s="1" customFormat="1" ht="11.25" customHeight="1">
      <c r="A5" s="29">
        <v>1</v>
      </c>
      <c r="B5" s="29">
        <v>2</v>
      </c>
      <c r="C5" s="29">
        <v>3</v>
      </c>
    </row>
    <row r="6" spans="1:3" s="1" customFormat="1" ht="10.5">
      <c r="A6" s="99" t="s">
        <v>231</v>
      </c>
      <c r="B6" s="10" t="s">
        <v>74</v>
      </c>
      <c r="C6" s="31" t="s">
        <v>205</v>
      </c>
    </row>
    <row r="7" spans="1:3" s="1" customFormat="1" ht="10.5">
      <c r="A7" s="99" t="s">
        <v>232</v>
      </c>
      <c r="B7" s="10" t="s">
        <v>75</v>
      </c>
      <c r="C7" s="31" t="s">
        <v>205</v>
      </c>
    </row>
    <row r="8" spans="1:3" s="1" customFormat="1" ht="10.5">
      <c r="A8" s="99" t="s">
        <v>359</v>
      </c>
      <c r="B8" s="10" t="s">
        <v>76</v>
      </c>
      <c r="C8" s="64">
        <v>0</v>
      </c>
    </row>
    <row r="9" spans="1:3" s="1" customFormat="1" ht="10.5">
      <c r="A9" s="99" t="s">
        <v>360</v>
      </c>
      <c r="B9" s="10" t="s">
        <v>77</v>
      </c>
      <c r="C9" s="64">
        <v>0</v>
      </c>
    </row>
    <row r="10" spans="1:3" s="1" customFormat="1" ht="21">
      <c r="A10" s="99" t="s">
        <v>500</v>
      </c>
      <c r="B10" s="10" t="s">
        <v>78</v>
      </c>
      <c r="C10" s="64">
        <v>0</v>
      </c>
    </row>
    <row r="11" spans="1:3" s="1" customFormat="1" ht="21">
      <c r="A11" s="99" t="s">
        <v>361</v>
      </c>
      <c r="B11" s="10" t="s">
        <v>79</v>
      </c>
      <c r="C11" s="64">
        <v>0</v>
      </c>
    </row>
    <row r="12" s="1" customFormat="1" ht="17.25" customHeight="1"/>
  </sheetData>
  <sheetProtection/>
  <mergeCells count="2">
    <mergeCell ref="A1:C1"/>
    <mergeCell ref="A3:C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83.75390625" style="1" customWidth="1"/>
    <col min="2" max="2" width="16.75390625" style="1" customWidth="1"/>
    <col min="3" max="3" width="29.875" style="1" customWidth="1"/>
    <col min="4" max="4" width="18.75390625" style="1" customWidth="1"/>
    <col min="5" max="5" width="18.25390625" style="1" customWidth="1"/>
    <col min="6" max="6" width="10.125" style="1" customWidth="1"/>
    <col min="7" max="16384" width="9.125" style="1" customWidth="1"/>
  </cols>
  <sheetData>
    <row r="1" spans="1:3" ht="10.5">
      <c r="A1" s="210" t="s">
        <v>362</v>
      </c>
      <c r="B1" s="210"/>
      <c r="C1" s="210"/>
    </row>
    <row r="3" spans="1:3" ht="17.25" customHeight="1">
      <c r="A3" s="45" t="s">
        <v>67</v>
      </c>
      <c r="B3" s="45" t="s">
        <v>271</v>
      </c>
      <c r="C3" s="29" t="s">
        <v>233</v>
      </c>
    </row>
    <row r="4" spans="1:8" ht="10.5">
      <c r="A4" s="29">
        <v>1</v>
      </c>
      <c r="B4" s="29">
        <v>2</v>
      </c>
      <c r="C4" s="29">
        <v>3</v>
      </c>
      <c r="D4" s="40"/>
      <c r="E4" s="40"/>
      <c r="F4" s="40"/>
      <c r="G4" s="40"/>
      <c r="H4" s="40"/>
    </row>
    <row r="5" spans="1:6" s="12" customFormat="1" ht="21">
      <c r="A5" s="52" t="s">
        <v>235</v>
      </c>
      <c r="B5" s="60" t="s">
        <v>74</v>
      </c>
      <c r="C5" s="31" t="s">
        <v>206</v>
      </c>
      <c r="D5" s="39"/>
      <c r="F5" s="48"/>
    </row>
    <row r="6" spans="1:6" ht="10.5">
      <c r="A6" s="19" t="s">
        <v>236</v>
      </c>
      <c r="B6" s="30" t="s">
        <v>75</v>
      </c>
      <c r="C6" s="31" t="s">
        <v>205</v>
      </c>
      <c r="F6" s="15"/>
    </row>
    <row r="7" spans="1:3" ht="10.5">
      <c r="A7" s="19" t="s">
        <v>25</v>
      </c>
      <c r="B7" s="30" t="s">
        <v>76</v>
      </c>
      <c r="C7" s="31" t="s">
        <v>205</v>
      </c>
    </row>
    <row r="8" ht="10.5">
      <c r="A8" s="7"/>
    </row>
  </sheetData>
  <sheetProtection/>
  <mergeCells count="1">
    <mergeCell ref="A1:C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showGridLines="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91.125" style="1" customWidth="1"/>
    <col min="2" max="2" width="10.125" style="1" customWidth="1"/>
    <col min="3" max="3" width="22.875" style="1" customWidth="1"/>
    <col min="4" max="16384" width="0.875" style="1" customWidth="1"/>
  </cols>
  <sheetData>
    <row r="1" spans="1:3" ht="10.5">
      <c r="A1" s="225" t="s">
        <v>507</v>
      </c>
      <c r="B1" s="225"/>
      <c r="C1" s="225"/>
    </row>
    <row r="2" spans="1:3" ht="10.5">
      <c r="A2" s="249" t="s">
        <v>286</v>
      </c>
      <c r="B2" s="249"/>
      <c r="C2" s="249"/>
    </row>
    <row r="3" spans="1:3" ht="15.75" customHeight="1">
      <c r="A3" s="29" t="s">
        <v>67</v>
      </c>
      <c r="B3" s="29" t="s">
        <v>271</v>
      </c>
      <c r="C3" s="29" t="s">
        <v>233</v>
      </c>
    </row>
    <row r="4" spans="1:3" ht="10.5">
      <c r="A4" s="29">
        <v>1</v>
      </c>
      <c r="B4" s="29">
        <v>2</v>
      </c>
      <c r="C4" s="8">
        <v>3</v>
      </c>
    </row>
    <row r="5" spans="1:3" s="12" customFormat="1" ht="21" customHeight="1">
      <c r="A5" s="52" t="s">
        <v>26</v>
      </c>
      <c r="B5" s="60" t="s">
        <v>74</v>
      </c>
      <c r="C5" s="59" t="s">
        <v>205</v>
      </c>
    </row>
    <row r="6" spans="1:3" s="12" customFormat="1" ht="20.25" customHeight="1">
      <c r="A6" s="52" t="s">
        <v>27</v>
      </c>
      <c r="B6" s="60" t="s">
        <v>75</v>
      </c>
      <c r="C6" s="58">
        <v>0</v>
      </c>
    </row>
    <row r="7" spans="1:3" ht="21">
      <c r="A7" s="52" t="s">
        <v>363</v>
      </c>
      <c r="B7" s="60" t="s">
        <v>76</v>
      </c>
      <c r="C7" s="58">
        <v>0</v>
      </c>
    </row>
  </sheetData>
  <sheetProtection/>
  <mergeCells count="2">
    <mergeCell ref="A1:C1"/>
    <mergeCell ref="A2:C2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70"/>
  <sheetViews>
    <sheetView showGridLines="0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75.125" style="116" customWidth="1"/>
    <col min="2" max="2" width="11.125" style="0" customWidth="1"/>
    <col min="3" max="3" width="18.125" style="0" customWidth="1"/>
  </cols>
  <sheetData>
    <row r="1" spans="1:3" s="1" customFormat="1" ht="10.5">
      <c r="A1" s="226" t="s">
        <v>254</v>
      </c>
      <c r="B1" s="226"/>
      <c r="C1" s="226"/>
    </row>
    <row r="2" spans="1:3" s="1" customFormat="1" ht="12.75" customHeight="1">
      <c r="A2" s="212" t="s">
        <v>364</v>
      </c>
      <c r="B2" s="212"/>
      <c r="C2" s="212"/>
    </row>
    <row r="3" spans="1:3" s="1" customFormat="1" ht="21">
      <c r="A3" s="111" t="s">
        <v>67</v>
      </c>
      <c r="B3" s="3" t="s">
        <v>68</v>
      </c>
      <c r="C3" s="9" t="s">
        <v>134</v>
      </c>
    </row>
    <row r="4" spans="1:3" s="1" customFormat="1" ht="10.5">
      <c r="A4" s="111">
        <v>1</v>
      </c>
      <c r="B4" s="2">
        <v>2</v>
      </c>
      <c r="C4" s="8">
        <v>3</v>
      </c>
    </row>
    <row r="5" spans="1:3" s="1" customFormat="1" ht="10.5">
      <c r="A5" s="113" t="s">
        <v>237</v>
      </c>
      <c r="B5" s="110" t="s">
        <v>74</v>
      </c>
      <c r="C5" s="93">
        <v>2</v>
      </c>
    </row>
    <row r="6" spans="1:3" s="1" customFormat="1" ht="10.5">
      <c r="A6" s="113" t="s">
        <v>365</v>
      </c>
      <c r="B6" s="79" t="s">
        <v>75</v>
      </c>
      <c r="C6" s="75">
        <v>1385</v>
      </c>
    </row>
    <row r="7" spans="1:3" s="1" customFormat="1" ht="10.5">
      <c r="A7" s="113" t="s">
        <v>501</v>
      </c>
      <c r="B7" s="79" t="s">
        <v>76</v>
      </c>
      <c r="C7" s="75">
        <v>14</v>
      </c>
    </row>
    <row r="8" spans="1:3" s="1" customFormat="1" ht="10.5">
      <c r="A8" s="113" t="s">
        <v>366</v>
      </c>
      <c r="B8" s="79" t="s">
        <v>77</v>
      </c>
      <c r="C8" s="75">
        <v>706</v>
      </c>
    </row>
    <row r="9" spans="1:3" s="1" customFormat="1" ht="10.5">
      <c r="A9" s="113" t="s">
        <v>238</v>
      </c>
      <c r="B9" s="110" t="s">
        <v>78</v>
      </c>
      <c r="C9" s="75">
        <v>0</v>
      </c>
    </row>
    <row r="10" spans="1:3" s="1" customFormat="1" ht="10.5">
      <c r="A10" s="113" t="s">
        <v>367</v>
      </c>
      <c r="B10" s="79" t="s">
        <v>79</v>
      </c>
      <c r="C10" s="75">
        <v>0</v>
      </c>
    </row>
    <row r="11" spans="1:3" s="1" customFormat="1" ht="10.5">
      <c r="A11" s="113" t="s">
        <v>368</v>
      </c>
      <c r="B11" s="79" t="s">
        <v>84</v>
      </c>
      <c r="C11" s="75">
        <v>0</v>
      </c>
    </row>
    <row r="12" spans="1:3" s="1" customFormat="1" ht="10.5">
      <c r="A12" s="113" t="s">
        <v>239</v>
      </c>
      <c r="B12" s="79" t="s">
        <v>85</v>
      </c>
      <c r="C12" s="93" t="s">
        <v>206</v>
      </c>
    </row>
    <row r="13" spans="1:3" s="1" customFormat="1" ht="10.5">
      <c r="A13" s="113" t="s">
        <v>496</v>
      </c>
      <c r="B13" s="110" t="s">
        <v>86</v>
      </c>
      <c r="C13" s="75" t="s">
        <v>205</v>
      </c>
    </row>
    <row r="14" spans="1:3" s="1" customFormat="1" ht="10.5">
      <c r="A14" s="113" t="s">
        <v>240</v>
      </c>
      <c r="B14" s="79" t="s">
        <v>87</v>
      </c>
      <c r="C14" s="75" t="s">
        <v>206</v>
      </c>
    </row>
    <row r="15" spans="1:3" s="1" customFormat="1" ht="10.5">
      <c r="A15" s="113" t="s">
        <v>497</v>
      </c>
      <c r="B15" s="79" t="s">
        <v>88</v>
      </c>
      <c r="C15" s="75" t="s">
        <v>206</v>
      </c>
    </row>
    <row r="16" spans="1:3" s="1" customFormat="1" ht="10.5">
      <c r="A16" s="113" t="s">
        <v>369</v>
      </c>
      <c r="B16" s="79" t="s">
        <v>89</v>
      </c>
      <c r="C16" s="75">
        <v>5000</v>
      </c>
    </row>
    <row r="17" spans="1:3" s="1" customFormat="1" ht="10.5">
      <c r="A17" s="113" t="s">
        <v>370</v>
      </c>
      <c r="B17" s="110" t="s">
        <v>99</v>
      </c>
      <c r="C17" s="75">
        <v>5000</v>
      </c>
    </row>
    <row r="18" spans="1:3" s="1" customFormat="1" ht="10.5">
      <c r="A18" s="113" t="s">
        <v>241</v>
      </c>
      <c r="B18" s="79" t="s">
        <v>101</v>
      </c>
      <c r="C18" s="75" t="s">
        <v>206</v>
      </c>
    </row>
    <row r="19" spans="1:3" s="1" customFormat="1" ht="10.5">
      <c r="A19" s="113" t="s">
        <v>371</v>
      </c>
      <c r="B19" s="79" t="s">
        <v>107</v>
      </c>
      <c r="C19" s="75" t="s">
        <v>205</v>
      </c>
    </row>
    <row r="20" spans="1:3" s="1" customFormat="1" ht="10.5">
      <c r="A20" s="113" t="s">
        <v>372</v>
      </c>
      <c r="B20" s="79" t="s">
        <v>108</v>
      </c>
      <c r="C20" s="75">
        <v>45</v>
      </c>
    </row>
    <row r="21" spans="1:3" s="1" customFormat="1" ht="10.5">
      <c r="A21" s="113" t="s">
        <v>242</v>
      </c>
      <c r="B21" s="110" t="s">
        <v>109</v>
      </c>
      <c r="C21" s="75">
        <v>0</v>
      </c>
    </row>
    <row r="22" spans="1:3" s="1" customFormat="1" ht="10.5">
      <c r="A22" s="113" t="s">
        <v>135</v>
      </c>
      <c r="B22" s="79" t="s">
        <v>110</v>
      </c>
      <c r="C22" s="75">
        <v>58</v>
      </c>
    </row>
    <row r="23" spans="1:3" s="1" customFormat="1" ht="10.5">
      <c r="A23" s="113" t="s">
        <v>177</v>
      </c>
      <c r="B23" s="79" t="s">
        <v>179</v>
      </c>
      <c r="C23" s="93">
        <v>0</v>
      </c>
    </row>
    <row r="24" spans="1:3" s="1" customFormat="1" ht="21">
      <c r="A24" s="113" t="s">
        <v>373</v>
      </c>
      <c r="B24" s="79" t="s">
        <v>137</v>
      </c>
      <c r="C24" s="93">
        <v>15401</v>
      </c>
    </row>
    <row r="25" spans="1:3" s="1" customFormat="1" ht="10.5">
      <c r="A25" s="113" t="s">
        <v>374</v>
      </c>
      <c r="B25" s="110" t="s">
        <v>273</v>
      </c>
      <c r="C25" s="93">
        <v>2646</v>
      </c>
    </row>
    <row r="26" spans="1:3" s="1" customFormat="1" ht="21">
      <c r="A26" s="113" t="s">
        <v>213</v>
      </c>
      <c r="B26" s="79" t="s">
        <v>180</v>
      </c>
      <c r="C26" s="75" t="s">
        <v>205</v>
      </c>
    </row>
    <row r="27" spans="1:3" s="1" customFormat="1" ht="10.5">
      <c r="A27" s="113" t="s">
        <v>243</v>
      </c>
      <c r="B27" s="79" t="s">
        <v>138</v>
      </c>
      <c r="C27" s="93">
        <v>0</v>
      </c>
    </row>
    <row r="28" spans="1:3" s="1" customFormat="1" ht="10.5">
      <c r="A28" s="113" t="s">
        <v>136</v>
      </c>
      <c r="B28" s="79" t="s">
        <v>274</v>
      </c>
      <c r="C28" s="75" t="s">
        <v>205</v>
      </c>
    </row>
    <row r="29" spans="1:3" s="1" customFormat="1" ht="10.5">
      <c r="A29" s="113" t="s">
        <v>243</v>
      </c>
      <c r="B29" s="110" t="s">
        <v>275</v>
      </c>
      <c r="C29" s="93">
        <v>0</v>
      </c>
    </row>
    <row r="30" spans="1:3" s="1" customFormat="1" ht="10.5">
      <c r="A30" s="113" t="s">
        <v>244</v>
      </c>
      <c r="B30" s="79" t="s">
        <v>276</v>
      </c>
      <c r="C30" s="75" t="s">
        <v>206</v>
      </c>
    </row>
    <row r="31" spans="1:3" s="1" customFormat="1" ht="21">
      <c r="A31" s="113" t="s">
        <v>212</v>
      </c>
      <c r="B31" s="79" t="s">
        <v>304</v>
      </c>
      <c r="C31" s="75" t="s">
        <v>206</v>
      </c>
    </row>
    <row r="32" spans="1:3" s="1" customFormat="1" ht="10.5">
      <c r="A32" s="113" t="s">
        <v>139</v>
      </c>
      <c r="B32" s="79" t="s">
        <v>305</v>
      </c>
      <c r="C32" s="75" t="s">
        <v>206</v>
      </c>
    </row>
    <row r="33" spans="1:3" s="1" customFormat="1" ht="10.5">
      <c r="A33" s="113" t="s">
        <v>140</v>
      </c>
      <c r="B33" s="110" t="s">
        <v>306</v>
      </c>
      <c r="C33" s="75" t="s">
        <v>206</v>
      </c>
    </row>
    <row r="34" spans="1:3" s="1" customFormat="1" ht="10.5">
      <c r="A34" s="113" t="s">
        <v>375</v>
      </c>
      <c r="B34" s="79" t="s">
        <v>307</v>
      </c>
      <c r="C34" s="75">
        <v>0</v>
      </c>
    </row>
    <row r="35" spans="1:3" s="1" customFormat="1" ht="21">
      <c r="A35" s="113" t="s">
        <v>376</v>
      </c>
      <c r="B35" s="79" t="s">
        <v>308</v>
      </c>
      <c r="C35" s="75">
        <v>1</v>
      </c>
    </row>
    <row r="36" spans="1:3" s="1" customFormat="1" ht="10.5">
      <c r="A36" s="113" t="s">
        <v>245</v>
      </c>
      <c r="B36" s="79" t="s">
        <v>377</v>
      </c>
      <c r="C36" s="75">
        <v>22</v>
      </c>
    </row>
    <row r="37" spans="1:3" s="1" customFormat="1" ht="21">
      <c r="A37" s="113" t="s">
        <v>378</v>
      </c>
      <c r="B37" s="110" t="s">
        <v>379</v>
      </c>
      <c r="C37" s="75">
        <v>0</v>
      </c>
    </row>
    <row r="38" spans="1:3" s="1" customFormat="1" ht="21">
      <c r="A38" s="113" t="s">
        <v>380</v>
      </c>
      <c r="B38" s="79" t="s">
        <v>381</v>
      </c>
      <c r="C38" s="75">
        <v>1</v>
      </c>
    </row>
    <row r="39" spans="1:3" s="1" customFormat="1" ht="10.5">
      <c r="A39" s="113" t="s">
        <v>178</v>
      </c>
      <c r="B39" s="79" t="s">
        <v>382</v>
      </c>
      <c r="C39" s="75">
        <v>10</v>
      </c>
    </row>
    <row r="40" spans="1:3" s="1" customFormat="1" ht="10.5">
      <c r="A40" s="113" t="s">
        <v>383</v>
      </c>
      <c r="B40" s="79" t="s">
        <v>384</v>
      </c>
      <c r="C40" s="75">
        <v>36</v>
      </c>
    </row>
    <row r="41" spans="1:3" s="1" customFormat="1" ht="21">
      <c r="A41" s="113" t="s">
        <v>246</v>
      </c>
      <c r="B41" s="110" t="s">
        <v>385</v>
      </c>
      <c r="C41" s="75">
        <v>0</v>
      </c>
    </row>
    <row r="42" spans="1:3" s="1" customFormat="1" ht="10.5">
      <c r="A42" s="113" t="s">
        <v>247</v>
      </c>
      <c r="B42" s="79" t="s">
        <v>386</v>
      </c>
      <c r="C42" s="75">
        <v>36</v>
      </c>
    </row>
    <row r="43" spans="1:3" s="1" customFormat="1" ht="10.5">
      <c r="A43" s="113" t="s">
        <v>387</v>
      </c>
      <c r="B43" s="79" t="s">
        <v>388</v>
      </c>
      <c r="C43" s="75">
        <v>36</v>
      </c>
    </row>
    <row r="44" spans="1:3" s="1" customFormat="1" ht="10.5">
      <c r="A44" s="113" t="s">
        <v>389</v>
      </c>
      <c r="B44" s="79" t="s">
        <v>390</v>
      </c>
      <c r="C44" s="75">
        <v>36</v>
      </c>
    </row>
    <row r="45" spans="1:3" ht="12.75">
      <c r="A45" s="113" t="s">
        <v>391</v>
      </c>
      <c r="B45" s="110" t="s">
        <v>392</v>
      </c>
      <c r="C45" s="75">
        <v>24</v>
      </c>
    </row>
    <row r="46" spans="1:3" ht="12.75">
      <c r="A46" s="113" t="s">
        <v>393</v>
      </c>
      <c r="B46" s="79" t="s">
        <v>394</v>
      </c>
      <c r="C46" s="75">
        <v>24</v>
      </c>
    </row>
    <row r="47" spans="1:3" ht="12.75">
      <c r="A47" s="113" t="s">
        <v>248</v>
      </c>
      <c r="B47" s="79" t="s">
        <v>395</v>
      </c>
      <c r="C47" s="75" t="s">
        <v>206</v>
      </c>
    </row>
    <row r="48" spans="1:3" ht="21">
      <c r="A48" s="113" t="s">
        <v>396</v>
      </c>
      <c r="B48" s="79" t="s">
        <v>397</v>
      </c>
      <c r="C48" s="75" t="s">
        <v>205</v>
      </c>
    </row>
    <row r="49" spans="1:3" ht="12.75">
      <c r="A49" s="113" t="s">
        <v>398</v>
      </c>
      <c r="B49" s="110" t="s">
        <v>399</v>
      </c>
      <c r="C49" s="75" t="s">
        <v>206</v>
      </c>
    </row>
    <row r="50" spans="1:3" ht="12.75">
      <c r="A50" s="113" t="s">
        <v>400</v>
      </c>
      <c r="B50" s="79" t="s">
        <v>401</v>
      </c>
      <c r="C50" s="75" t="s">
        <v>205</v>
      </c>
    </row>
    <row r="51" spans="1:3" ht="12.75">
      <c r="A51" s="113" t="s">
        <v>402</v>
      </c>
      <c r="B51" s="79" t="s">
        <v>403</v>
      </c>
      <c r="C51" s="75" t="s">
        <v>205</v>
      </c>
    </row>
    <row r="52" spans="1:3" ht="12.75">
      <c r="A52" s="115" t="s">
        <v>404</v>
      </c>
      <c r="B52" s="79" t="s">
        <v>405</v>
      </c>
      <c r="C52" s="75" t="s">
        <v>206</v>
      </c>
    </row>
    <row r="53" spans="1:3" ht="12.75">
      <c r="A53" s="115" t="s">
        <v>406</v>
      </c>
      <c r="B53" s="110" t="s">
        <v>407</v>
      </c>
      <c r="C53" s="75" t="s">
        <v>205</v>
      </c>
    </row>
    <row r="54" spans="1:3" ht="12.75">
      <c r="A54" s="115" t="s">
        <v>408</v>
      </c>
      <c r="B54" s="79" t="s">
        <v>409</v>
      </c>
      <c r="C54" s="75" t="s">
        <v>205</v>
      </c>
    </row>
    <row r="55" spans="1:3" ht="12.75">
      <c r="A55" s="115" t="s">
        <v>410</v>
      </c>
      <c r="B55" s="79" t="s">
        <v>411</v>
      </c>
      <c r="C55" s="75">
        <v>36</v>
      </c>
    </row>
    <row r="56" spans="1:3" ht="12.75">
      <c r="A56" s="115" t="s">
        <v>412</v>
      </c>
      <c r="B56" s="79" t="s">
        <v>413</v>
      </c>
      <c r="C56" s="93">
        <v>36</v>
      </c>
    </row>
    <row r="57" spans="1:3" ht="12.75">
      <c r="A57" s="115" t="s">
        <v>270</v>
      </c>
      <c r="B57" s="110" t="s">
        <v>414</v>
      </c>
      <c r="C57" s="93" t="s">
        <v>206</v>
      </c>
    </row>
    <row r="58" spans="1:3" ht="12.75">
      <c r="A58" s="114" t="s">
        <v>415</v>
      </c>
      <c r="B58" s="79" t="s">
        <v>416</v>
      </c>
      <c r="C58" s="75" t="s">
        <v>206</v>
      </c>
    </row>
    <row r="59" spans="1:3" ht="12.75">
      <c r="A59" s="115" t="s">
        <v>417</v>
      </c>
      <c r="B59" s="79" t="s">
        <v>418</v>
      </c>
      <c r="C59" s="93" t="s">
        <v>206</v>
      </c>
    </row>
    <row r="60" spans="1:3" ht="12.75">
      <c r="A60" s="115" t="s">
        <v>419</v>
      </c>
      <c r="B60" s="79" t="s">
        <v>420</v>
      </c>
      <c r="C60" s="93" t="s">
        <v>206</v>
      </c>
    </row>
    <row r="61" spans="1:3" ht="21">
      <c r="A61" s="115" t="s">
        <v>421</v>
      </c>
      <c r="B61" s="79" t="s">
        <v>422</v>
      </c>
      <c r="C61" s="93" t="s">
        <v>206</v>
      </c>
    </row>
    <row r="62" spans="1:3" ht="12.75">
      <c r="A62" s="113" t="s">
        <v>249</v>
      </c>
      <c r="B62" s="79" t="s">
        <v>423</v>
      </c>
      <c r="C62" s="93" t="s">
        <v>206</v>
      </c>
    </row>
    <row r="63" spans="1:3" ht="12.75">
      <c r="A63" s="113" t="s">
        <v>250</v>
      </c>
      <c r="B63" s="79" t="s">
        <v>424</v>
      </c>
      <c r="C63" s="93" t="s">
        <v>205</v>
      </c>
    </row>
    <row r="64" spans="1:3" ht="12.75">
      <c r="A64" s="113" t="s">
        <v>251</v>
      </c>
      <c r="B64" s="79" t="s">
        <v>425</v>
      </c>
      <c r="C64" s="93" t="s">
        <v>205</v>
      </c>
    </row>
    <row r="65" spans="1:3" ht="12.75">
      <c r="A65" s="113" t="s">
        <v>498</v>
      </c>
      <c r="B65" s="79" t="s">
        <v>426</v>
      </c>
      <c r="C65" s="93">
        <v>7</v>
      </c>
    </row>
    <row r="66" spans="1:3" ht="12.75">
      <c r="A66" s="113" t="s">
        <v>427</v>
      </c>
      <c r="B66" s="79" t="s">
        <v>428</v>
      </c>
      <c r="C66" s="93">
        <v>3</v>
      </c>
    </row>
    <row r="67" spans="1:3" ht="12.75">
      <c r="A67" s="113" t="s">
        <v>252</v>
      </c>
      <c r="B67" s="79" t="s">
        <v>429</v>
      </c>
      <c r="C67" s="93" t="s">
        <v>205</v>
      </c>
    </row>
    <row r="68" spans="1:3" ht="12.75">
      <c r="A68" s="113" t="s">
        <v>253</v>
      </c>
      <c r="B68" s="79" t="s">
        <v>430</v>
      </c>
      <c r="C68" s="93" t="s">
        <v>206</v>
      </c>
    </row>
    <row r="69" spans="1:3" ht="12.75">
      <c r="A69" s="115" t="s">
        <v>432</v>
      </c>
      <c r="B69" s="79" t="s">
        <v>433</v>
      </c>
      <c r="C69" s="93" t="s">
        <v>205</v>
      </c>
    </row>
    <row r="70" spans="1:3" ht="21">
      <c r="A70" s="115" t="s">
        <v>29</v>
      </c>
      <c r="B70" s="79" t="s">
        <v>28</v>
      </c>
      <c r="C70" s="93" t="s">
        <v>206</v>
      </c>
    </row>
  </sheetData>
  <sheetProtection/>
  <mergeCells count="2">
    <mergeCell ref="A2:C2"/>
    <mergeCell ref="A1:C1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31.875" style="1" customWidth="1"/>
    <col min="2" max="2" width="7.125" style="1" customWidth="1"/>
    <col min="3" max="3" width="18.375" style="1" customWidth="1"/>
    <col min="4" max="4" width="18.75390625" style="1" customWidth="1"/>
    <col min="5" max="5" width="18.625" style="1" customWidth="1"/>
    <col min="6" max="6" width="19.625" style="1" customWidth="1"/>
    <col min="7" max="255" width="0.875" style="1" customWidth="1"/>
  </cols>
  <sheetData>
    <row r="1" spans="1:6" ht="12.75">
      <c r="A1" s="210" t="s">
        <v>505</v>
      </c>
      <c r="B1" s="210"/>
      <c r="C1" s="210"/>
      <c r="D1" s="210"/>
      <c r="E1" s="210"/>
      <c r="F1" s="210"/>
    </row>
    <row r="2" spans="1:6" ht="12.75">
      <c r="A2" s="16"/>
      <c r="B2" s="16"/>
      <c r="C2" s="16"/>
      <c r="D2" s="16"/>
      <c r="E2" s="212" t="s">
        <v>176</v>
      </c>
      <c r="F2" s="212"/>
    </row>
    <row r="3" spans="1:6" ht="12.75">
      <c r="A3" s="234" t="s">
        <v>141</v>
      </c>
      <c r="B3" s="235" t="s">
        <v>68</v>
      </c>
      <c r="C3" s="234" t="s">
        <v>31</v>
      </c>
      <c r="D3" s="234"/>
      <c r="E3" s="234" t="s">
        <v>32</v>
      </c>
      <c r="F3" s="234"/>
    </row>
    <row r="4" spans="1:6" ht="12.75">
      <c r="A4" s="234"/>
      <c r="B4" s="234"/>
      <c r="C4" s="34" t="s">
        <v>105</v>
      </c>
      <c r="D4" s="34" t="s">
        <v>142</v>
      </c>
      <c r="E4" s="34" t="s">
        <v>105</v>
      </c>
      <c r="F4" s="34" t="s">
        <v>165</v>
      </c>
    </row>
    <row r="5" spans="1:6" ht="12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12.75">
      <c r="A6" s="19" t="s">
        <v>143</v>
      </c>
      <c r="B6" s="10" t="s">
        <v>74</v>
      </c>
      <c r="C6" s="64">
        <v>1</v>
      </c>
      <c r="D6" s="64">
        <v>0</v>
      </c>
      <c r="E6" s="64">
        <v>10</v>
      </c>
      <c r="F6" s="64">
        <v>0</v>
      </c>
    </row>
    <row r="7" spans="1:6" ht="12.75">
      <c r="A7" s="19" t="s">
        <v>144</v>
      </c>
      <c r="B7" s="10" t="s">
        <v>75</v>
      </c>
      <c r="C7" s="64">
        <v>0</v>
      </c>
      <c r="D7" s="64">
        <v>0</v>
      </c>
      <c r="E7" s="64">
        <v>0</v>
      </c>
      <c r="F7" s="64">
        <v>0</v>
      </c>
    </row>
    <row r="8" spans="1:6" ht="12.75">
      <c r="A8" s="19" t="s">
        <v>145</v>
      </c>
      <c r="B8" s="10" t="s">
        <v>76</v>
      </c>
      <c r="C8" s="64">
        <v>0</v>
      </c>
      <c r="D8" s="64">
        <v>0</v>
      </c>
      <c r="E8" s="64">
        <v>0</v>
      </c>
      <c r="F8" s="64">
        <v>0</v>
      </c>
    </row>
    <row r="9" spans="1:6" ht="12.75">
      <c r="A9" s="19" t="s">
        <v>146</v>
      </c>
      <c r="B9" s="10" t="s">
        <v>77</v>
      </c>
      <c r="C9" s="64">
        <v>1</v>
      </c>
      <c r="D9" s="64">
        <v>0</v>
      </c>
      <c r="E9" s="64">
        <v>10</v>
      </c>
      <c r="F9" s="64">
        <v>0</v>
      </c>
    </row>
    <row r="10" spans="1:6" ht="12.75">
      <c r="A10" s="19" t="s">
        <v>147</v>
      </c>
      <c r="B10" s="10" t="s">
        <v>78</v>
      </c>
      <c r="C10" s="64">
        <v>0</v>
      </c>
      <c r="D10" s="64">
        <v>0</v>
      </c>
      <c r="E10" s="64">
        <v>0</v>
      </c>
      <c r="F10" s="64">
        <v>0</v>
      </c>
    </row>
    <row r="11" spans="1:6" ht="12.75">
      <c r="A11" s="19" t="s">
        <v>148</v>
      </c>
      <c r="B11" s="10" t="s">
        <v>79</v>
      </c>
      <c r="C11" s="64">
        <v>3</v>
      </c>
      <c r="D11" s="64">
        <v>0</v>
      </c>
      <c r="E11" s="64">
        <v>28</v>
      </c>
      <c r="F11" s="64">
        <v>0</v>
      </c>
    </row>
    <row r="12" spans="1:6" ht="12.75">
      <c r="A12" s="19" t="s">
        <v>203</v>
      </c>
      <c r="B12" s="10" t="s">
        <v>84</v>
      </c>
      <c r="C12" s="64">
        <v>5</v>
      </c>
      <c r="D12" s="64">
        <v>0</v>
      </c>
      <c r="E12" s="64">
        <v>48</v>
      </c>
      <c r="F12" s="64">
        <v>0</v>
      </c>
    </row>
    <row r="13" spans="1:6" ht="12.75">
      <c r="A13" s="20" t="s">
        <v>255</v>
      </c>
      <c r="B13" s="10" t="s">
        <v>85</v>
      </c>
      <c r="C13" s="47" t="s">
        <v>215</v>
      </c>
      <c r="D13" s="47" t="s">
        <v>215</v>
      </c>
      <c r="E13" s="64">
        <v>12</v>
      </c>
      <c r="F13" s="64">
        <v>0</v>
      </c>
    </row>
  </sheetData>
  <sheetProtection/>
  <mergeCells count="6">
    <mergeCell ref="A1:F1"/>
    <mergeCell ref="E2:F2"/>
    <mergeCell ref="B3:B4"/>
    <mergeCell ref="C3:D3"/>
    <mergeCell ref="E3:F3"/>
    <mergeCell ref="A3:A4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83.375" style="0" customWidth="1"/>
    <col min="2" max="2" width="8.00390625" style="0" customWidth="1"/>
    <col min="3" max="3" width="14.75390625" style="0" customWidth="1"/>
    <col min="4" max="4" width="14.875" style="0" customWidth="1"/>
    <col min="5" max="5" width="13.75390625" style="0" customWidth="1"/>
  </cols>
  <sheetData>
    <row r="1" spans="1:5" s="1" customFormat="1" ht="10.5">
      <c r="A1" s="210" t="s">
        <v>434</v>
      </c>
      <c r="B1" s="210"/>
      <c r="C1" s="210"/>
      <c r="D1" s="210"/>
      <c r="E1" s="210"/>
    </row>
    <row r="2" spans="1:5" s="1" customFormat="1" ht="10.5">
      <c r="A2" s="210" t="s">
        <v>506</v>
      </c>
      <c r="B2" s="210"/>
      <c r="C2" s="210"/>
      <c r="D2" s="210"/>
      <c r="E2" s="210"/>
    </row>
    <row r="3" spans="1:5" s="1" customFormat="1" ht="10.5">
      <c r="A3" s="211" t="s">
        <v>435</v>
      </c>
      <c r="B3" s="211"/>
      <c r="C3" s="211"/>
      <c r="D3" s="211"/>
      <c r="E3" s="211"/>
    </row>
    <row r="4" spans="1:5" s="1" customFormat="1" ht="10.5">
      <c r="A4" s="212" t="s">
        <v>80</v>
      </c>
      <c r="B4" s="212"/>
      <c r="C4" s="212"/>
      <c r="D4" s="212"/>
      <c r="E4" s="212"/>
    </row>
    <row r="5" spans="1:5" s="1" customFormat="1" ht="21">
      <c r="A5" s="14" t="s">
        <v>149</v>
      </c>
      <c r="B5" s="3" t="s">
        <v>68</v>
      </c>
      <c r="C5" s="3" t="s">
        <v>150</v>
      </c>
      <c r="D5" s="3" t="s">
        <v>151</v>
      </c>
      <c r="E5" s="9" t="s">
        <v>152</v>
      </c>
    </row>
    <row r="6" spans="1:5" s="1" customFormat="1" ht="12" customHeight="1">
      <c r="A6" s="2">
        <v>1</v>
      </c>
      <c r="B6" s="2">
        <v>2</v>
      </c>
      <c r="C6" s="2">
        <v>3</v>
      </c>
      <c r="D6" s="2">
        <v>4</v>
      </c>
      <c r="E6" s="8">
        <v>5</v>
      </c>
    </row>
    <row r="7" spans="1:5" s="1" customFormat="1" ht="10.5">
      <c r="A7" s="117" t="s">
        <v>436</v>
      </c>
      <c r="B7" s="118" t="s">
        <v>74</v>
      </c>
      <c r="C7" s="119">
        <v>1</v>
      </c>
      <c r="D7" s="119">
        <v>10</v>
      </c>
      <c r="E7" s="75">
        <v>1</v>
      </c>
    </row>
    <row r="8" spans="1:5" s="1" customFormat="1" ht="10.5">
      <c r="A8" s="120" t="s">
        <v>437</v>
      </c>
      <c r="B8" s="250" t="s">
        <v>75</v>
      </c>
      <c r="C8" s="252">
        <v>1</v>
      </c>
      <c r="D8" s="254">
        <v>3</v>
      </c>
      <c r="E8" s="256">
        <v>0</v>
      </c>
    </row>
    <row r="9" spans="1:5" s="1" customFormat="1" ht="11.25" customHeight="1">
      <c r="A9" s="120" t="s">
        <v>438</v>
      </c>
      <c r="B9" s="251"/>
      <c r="C9" s="253"/>
      <c r="D9" s="255"/>
      <c r="E9" s="256"/>
    </row>
    <row r="10" spans="1:5" s="1" customFormat="1" ht="12" customHeight="1">
      <c r="A10" s="121" t="s">
        <v>284</v>
      </c>
      <c r="B10" s="79" t="s">
        <v>76</v>
      </c>
      <c r="C10" s="119">
        <v>0</v>
      </c>
      <c r="D10" s="75">
        <v>0</v>
      </c>
      <c r="E10" s="75">
        <v>0</v>
      </c>
    </row>
    <row r="11" spans="1:5" s="1" customFormat="1" ht="10.5">
      <c r="A11" s="121" t="s">
        <v>181</v>
      </c>
      <c r="B11" s="118" t="s">
        <v>77</v>
      </c>
      <c r="C11" s="119">
        <v>0</v>
      </c>
      <c r="D11" s="119">
        <v>0</v>
      </c>
      <c r="E11" s="75">
        <v>0</v>
      </c>
    </row>
    <row r="12" spans="1:5" s="1" customFormat="1" ht="10.5">
      <c r="A12" s="121" t="s">
        <v>439</v>
      </c>
      <c r="B12" s="118" t="s">
        <v>78</v>
      </c>
      <c r="C12" s="112" t="s">
        <v>215</v>
      </c>
      <c r="D12" s="119">
        <v>7</v>
      </c>
      <c r="E12" s="75">
        <v>1</v>
      </c>
    </row>
    <row r="13" spans="1:5" s="1" customFormat="1" ht="10.5">
      <c r="A13" s="121" t="s">
        <v>440</v>
      </c>
      <c r="B13" s="118" t="s">
        <v>79</v>
      </c>
      <c r="C13" s="119">
        <v>0</v>
      </c>
      <c r="D13" s="119">
        <v>0</v>
      </c>
      <c r="E13" s="75">
        <v>0</v>
      </c>
    </row>
    <row r="14" spans="1:5" s="1" customFormat="1" ht="10.5">
      <c r="A14" s="117" t="s">
        <v>441</v>
      </c>
      <c r="B14" s="118" t="s">
        <v>84</v>
      </c>
      <c r="C14" s="119">
        <v>0</v>
      </c>
      <c r="D14" s="119">
        <v>0</v>
      </c>
      <c r="E14" s="75">
        <v>0</v>
      </c>
    </row>
    <row r="15" spans="1:5" s="1" customFormat="1" ht="10.5">
      <c r="A15" s="117" t="s">
        <v>182</v>
      </c>
      <c r="B15" s="118" t="s">
        <v>85</v>
      </c>
      <c r="C15" s="112" t="s">
        <v>215</v>
      </c>
      <c r="D15" s="119">
        <v>0</v>
      </c>
      <c r="E15" s="75">
        <v>0</v>
      </c>
    </row>
    <row r="16" spans="1:5" s="1" customFormat="1" ht="10.5">
      <c r="A16" s="117" t="s">
        <v>183</v>
      </c>
      <c r="B16" s="118" t="s">
        <v>86</v>
      </c>
      <c r="C16" s="119">
        <v>0</v>
      </c>
      <c r="D16" s="119">
        <v>0</v>
      </c>
      <c r="E16" s="75">
        <v>0</v>
      </c>
    </row>
    <row r="17" spans="1:5" s="1" customFormat="1" ht="10.5">
      <c r="A17" s="117" t="s">
        <v>442</v>
      </c>
      <c r="B17" s="118" t="s">
        <v>87</v>
      </c>
      <c r="C17" s="119">
        <v>0</v>
      </c>
      <c r="D17" s="119">
        <v>0</v>
      </c>
      <c r="E17" s="75">
        <v>0</v>
      </c>
    </row>
    <row r="18" spans="1:5" s="1" customFormat="1" ht="10.5">
      <c r="A18" s="117" t="s">
        <v>184</v>
      </c>
      <c r="B18" s="118" t="s">
        <v>88</v>
      </c>
      <c r="C18" s="119">
        <v>0</v>
      </c>
      <c r="D18" s="119">
        <v>0</v>
      </c>
      <c r="E18" s="75">
        <v>0</v>
      </c>
    </row>
    <row r="19" spans="1:5" s="1" customFormat="1" ht="10.5">
      <c r="A19" s="117" t="s">
        <v>185</v>
      </c>
      <c r="B19" s="118" t="s">
        <v>89</v>
      </c>
      <c r="C19" s="119">
        <v>0</v>
      </c>
      <c r="D19" s="119">
        <v>0</v>
      </c>
      <c r="E19" s="75">
        <v>0</v>
      </c>
    </row>
    <row r="20" spans="1:5" s="1" customFormat="1" ht="10.5">
      <c r="A20" s="117" t="s">
        <v>186</v>
      </c>
      <c r="B20" s="118" t="s">
        <v>99</v>
      </c>
      <c r="C20" s="119">
        <v>0</v>
      </c>
      <c r="D20" s="119">
        <v>0</v>
      </c>
      <c r="E20" s="75">
        <v>0</v>
      </c>
    </row>
    <row r="21" spans="1:5" s="1" customFormat="1" ht="10.5">
      <c r="A21" s="117" t="s">
        <v>187</v>
      </c>
      <c r="B21" s="118" t="s">
        <v>101</v>
      </c>
      <c r="C21" s="119">
        <v>0</v>
      </c>
      <c r="D21" s="119">
        <v>0</v>
      </c>
      <c r="E21" s="75">
        <v>0</v>
      </c>
    </row>
    <row r="22" spans="1:5" ht="12.75">
      <c r="A22" s="117" t="s">
        <v>443</v>
      </c>
      <c r="B22" s="118" t="s">
        <v>107</v>
      </c>
      <c r="C22" s="119">
        <v>0</v>
      </c>
      <c r="D22" s="119">
        <v>0</v>
      </c>
      <c r="E22" s="75">
        <v>0</v>
      </c>
    </row>
    <row r="23" spans="1:5" ht="12.75">
      <c r="A23" s="117" t="s">
        <v>188</v>
      </c>
      <c r="B23" s="118" t="s">
        <v>108</v>
      </c>
      <c r="C23" s="119">
        <v>0</v>
      </c>
      <c r="D23" s="119">
        <v>0</v>
      </c>
      <c r="E23" s="75">
        <v>0</v>
      </c>
    </row>
  </sheetData>
  <sheetProtection/>
  <mergeCells count="8">
    <mergeCell ref="B8:B9"/>
    <mergeCell ref="C8:C9"/>
    <mergeCell ref="D8:D9"/>
    <mergeCell ref="E8:E9"/>
    <mergeCell ref="A1:E1"/>
    <mergeCell ref="A3:E3"/>
    <mergeCell ref="A4:E4"/>
    <mergeCell ref="A2:E2"/>
  </mergeCells>
  <printOptions horizontalCentered="1"/>
  <pageMargins left="0.3937007874015748" right="0.3937007874015748" top="0.3937007874015748" bottom="0.984251968503937" header="0.31496062992125984" footer="0.5118110236220472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showGridLines="0" zoomScaleSheetLayoutView="100" zoomScalePageLayoutView="0" workbookViewId="0" topLeftCell="A1">
      <selection activeCell="N30" sqref="N30"/>
    </sheetView>
  </sheetViews>
  <sheetFormatPr defaultColWidth="9.00390625" defaultRowHeight="12.75"/>
  <cols>
    <col min="1" max="1" width="24.75390625" style="1" customWidth="1"/>
    <col min="2" max="2" width="6.00390625" style="1" bestFit="1" customWidth="1"/>
    <col min="3" max="32" width="11.125" style="1" customWidth="1"/>
    <col min="33" max="255" width="0.875" style="1" customWidth="1"/>
  </cols>
  <sheetData>
    <row r="1" spans="1:18" ht="12.75">
      <c r="A1" s="258" t="s">
        <v>256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12.75">
      <c r="A2" s="259" t="s">
        <v>176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</row>
    <row r="3" spans="1:18" ht="12" customHeight="1">
      <c r="A3" s="177" t="s">
        <v>153</v>
      </c>
      <c r="B3" s="177" t="s">
        <v>68</v>
      </c>
      <c r="C3" s="196" t="s">
        <v>193</v>
      </c>
      <c r="D3" s="196"/>
      <c r="E3" s="196" t="s">
        <v>194</v>
      </c>
      <c r="F3" s="196"/>
      <c r="G3" s="196" t="s">
        <v>195</v>
      </c>
      <c r="H3" s="196"/>
      <c r="I3" s="245" t="s">
        <v>444</v>
      </c>
      <c r="J3" s="245"/>
      <c r="K3" s="245" t="s">
        <v>445</v>
      </c>
      <c r="L3" s="245"/>
      <c r="M3" s="245" t="s">
        <v>446</v>
      </c>
      <c r="N3" s="245"/>
      <c r="O3" s="245" t="s">
        <v>447</v>
      </c>
      <c r="P3" s="245"/>
      <c r="Q3" s="257" t="s">
        <v>196</v>
      </c>
      <c r="R3" s="257"/>
    </row>
    <row r="4" spans="1:18" ht="33.75" customHeight="1">
      <c r="A4" s="177"/>
      <c r="B4" s="177"/>
      <c r="C4" s="36" t="s">
        <v>154</v>
      </c>
      <c r="D4" s="36" t="s">
        <v>129</v>
      </c>
      <c r="E4" s="36" t="s">
        <v>154</v>
      </c>
      <c r="F4" s="36" t="s">
        <v>129</v>
      </c>
      <c r="G4" s="36" t="s">
        <v>154</v>
      </c>
      <c r="H4" s="36" t="s">
        <v>129</v>
      </c>
      <c r="I4" s="91" t="s">
        <v>154</v>
      </c>
      <c r="J4" s="91" t="s">
        <v>129</v>
      </c>
      <c r="K4" s="91" t="s">
        <v>154</v>
      </c>
      <c r="L4" s="91" t="s">
        <v>129</v>
      </c>
      <c r="M4" s="91" t="s">
        <v>154</v>
      </c>
      <c r="N4" s="91" t="s">
        <v>129</v>
      </c>
      <c r="O4" s="91" t="s">
        <v>154</v>
      </c>
      <c r="P4" s="91" t="s">
        <v>129</v>
      </c>
      <c r="Q4" s="123" t="s">
        <v>154</v>
      </c>
      <c r="R4" s="123" t="s">
        <v>129</v>
      </c>
    </row>
    <row r="5" spans="1:18" ht="12.75">
      <c r="A5" s="63">
        <v>1</v>
      </c>
      <c r="B5" s="63">
        <v>2</v>
      </c>
      <c r="C5" s="63">
        <v>3</v>
      </c>
      <c r="D5" s="63">
        <v>4</v>
      </c>
      <c r="E5" s="63">
        <v>5</v>
      </c>
      <c r="F5" s="63">
        <v>6</v>
      </c>
      <c r="G5" s="63">
        <v>7</v>
      </c>
      <c r="H5" s="63">
        <v>8</v>
      </c>
      <c r="I5" s="92">
        <v>9</v>
      </c>
      <c r="J5" s="92">
        <v>10</v>
      </c>
      <c r="K5" s="92">
        <v>11</v>
      </c>
      <c r="L5" s="92">
        <v>12</v>
      </c>
      <c r="M5" s="92">
        <v>13</v>
      </c>
      <c r="N5" s="92">
        <v>14</v>
      </c>
      <c r="O5" s="92">
        <v>15</v>
      </c>
      <c r="P5" s="92">
        <v>16</v>
      </c>
      <c r="Q5" s="124">
        <v>17</v>
      </c>
      <c r="R5" s="124">
        <v>18</v>
      </c>
    </row>
    <row r="6" spans="1:18" ht="12.75">
      <c r="A6" s="125" t="s">
        <v>189</v>
      </c>
      <c r="B6" s="79" t="s">
        <v>74</v>
      </c>
      <c r="C6" s="75">
        <v>3</v>
      </c>
      <c r="D6" s="75">
        <v>18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93">
        <v>0</v>
      </c>
      <c r="L6" s="93">
        <v>0</v>
      </c>
      <c r="M6" s="93">
        <v>0</v>
      </c>
      <c r="N6" s="93">
        <v>0</v>
      </c>
      <c r="O6" s="93">
        <v>0</v>
      </c>
      <c r="P6" s="93">
        <v>0</v>
      </c>
      <c r="Q6" s="93">
        <v>0</v>
      </c>
      <c r="R6" s="93">
        <v>0</v>
      </c>
    </row>
    <row r="7" spans="1:18" ht="12.75">
      <c r="A7" s="125" t="s">
        <v>190</v>
      </c>
      <c r="B7" s="79" t="s">
        <v>75</v>
      </c>
      <c r="C7" s="75">
        <v>5</v>
      </c>
      <c r="D7" s="75">
        <v>28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0</v>
      </c>
    </row>
    <row r="8" spans="1:18" ht="12.75">
      <c r="A8" s="125" t="s">
        <v>191</v>
      </c>
      <c r="B8" s="79" t="s">
        <v>76</v>
      </c>
      <c r="C8" s="75">
        <v>2</v>
      </c>
      <c r="D8" s="75">
        <v>9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</row>
    <row r="9" spans="1:18" ht="12.75">
      <c r="A9" s="125" t="s">
        <v>192</v>
      </c>
      <c r="B9" s="79" t="s">
        <v>77</v>
      </c>
      <c r="C9" s="75">
        <v>10</v>
      </c>
      <c r="D9" s="75">
        <v>55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</row>
    <row r="10" spans="1:18" ht="22.5" customHeight="1">
      <c r="A10" s="126" t="s">
        <v>448</v>
      </c>
      <c r="B10" s="79" t="s">
        <v>78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</row>
    <row r="11" spans="1:10" ht="22.5" customHeight="1">
      <c r="A11" s="24"/>
      <c r="B11" s="23"/>
      <c r="C11" s="25"/>
      <c r="D11" s="25"/>
      <c r="E11" s="25"/>
      <c r="F11" s="25"/>
      <c r="G11" s="25"/>
      <c r="H11" s="25"/>
      <c r="I11" s="25"/>
      <c r="J11" s="25"/>
    </row>
  </sheetData>
  <sheetProtection/>
  <mergeCells count="12">
    <mergeCell ref="G3:H3"/>
    <mergeCell ref="I3:J3"/>
    <mergeCell ref="K3:L3"/>
    <mergeCell ref="M3:N3"/>
    <mergeCell ref="O3:P3"/>
    <mergeCell ref="Q3:R3"/>
    <mergeCell ref="A1:R1"/>
    <mergeCell ref="A2:R2"/>
    <mergeCell ref="A3:A4"/>
    <mergeCell ref="B3:B4"/>
    <mergeCell ref="C3:D3"/>
    <mergeCell ref="E3:F3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  <headerFooter alignWithMargins="0">
    <oddHeader>&amp;R&amp;"Tahoma,обычный"&amp;8Форма ОШ-1 с.&amp;P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SheetLayoutView="100" zoomScalePageLayoutView="0" workbookViewId="0" topLeftCell="A1">
      <selection activeCell="H30" sqref="H30"/>
    </sheetView>
  </sheetViews>
  <sheetFormatPr defaultColWidth="9.00390625" defaultRowHeight="12.75"/>
  <cols>
    <col min="1" max="1" width="29.00390625" style="0" customWidth="1"/>
    <col min="3" max="6" width="11.00390625" style="0" customWidth="1"/>
    <col min="10" max="10" width="20.625" style="0" customWidth="1"/>
  </cols>
  <sheetData>
    <row r="1" spans="1:10" s="1" customFormat="1" ht="10.5">
      <c r="A1" s="225" t="s">
        <v>257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1" customFormat="1" ht="10.5">
      <c r="A2" s="212" t="s">
        <v>166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s="1" customFormat="1" ht="25.5" customHeight="1">
      <c r="A3" s="216" t="s">
        <v>155</v>
      </c>
      <c r="B3" s="213" t="s">
        <v>68</v>
      </c>
      <c r="C3" s="260" t="s">
        <v>162</v>
      </c>
      <c r="D3" s="261"/>
      <c r="E3" s="261"/>
      <c r="F3" s="261"/>
      <c r="G3" s="235" t="s">
        <v>202</v>
      </c>
      <c r="H3" s="235"/>
      <c r="I3" s="235"/>
      <c r="J3" s="235"/>
    </row>
    <row r="4" spans="1:10" s="1" customFormat="1" ht="14.25" customHeight="1">
      <c r="A4" s="214"/>
      <c r="B4" s="214"/>
      <c r="C4" s="5" t="s">
        <v>156</v>
      </c>
      <c r="D4" s="5" t="s">
        <v>69</v>
      </c>
      <c r="E4" s="5" t="s">
        <v>70</v>
      </c>
      <c r="F4" s="5" t="s">
        <v>157</v>
      </c>
      <c r="G4" s="30" t="s">
        <v>156</v>
      </c>
      <c r="H4" s="30" t="s">
        <v>69</v>
      </c>
      <c r="I4" s="30" t="s">
        <v>70</v>
      </c>
      <c r="J4" s="30" t="s">
        <v>157</v>
      </c>
    </row>
    <row r="5" spans="1:10" s="1" customFormat="1" ht="10.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8">
        <v>7</v>
      </c>
      <c r="H5" s="8">
        <v>8</v>
      </c>
      <c r="I5" s="8">
        <v>9</v>
      </c>
      <c r="J5" s="8">
        <v>10</v>
      </c>
    </row>
    <row r="6" spans="1:10" s="1" customFormat="1" ht="12.75" customHeight="1">
      <c r="A6" s="6" t="s">
        <v>158</v>
      </c>
      <c r="B6" s="5" t="s">
        <v>74</v>
      </c>
      <c r="C6" s="72">
        <v>0</v>
      </c>
      <c r="D6" s="72">
        <v>0</v>
      </c>
      <c r="E6" s="72">
        <v>0</v>
      </c>
      <c r="F6" s="72">
        <v>0</v>
      </c>
      <c r="G6" s="64">
        <v>0</v>
      </c>
      <c r="H6" s="64">
        <v>0</v>
      </c>
      <c r="I6" s="64">
        <v>0</v>
      </c>
      <c r="J6" s="64">
        <v>0</v>
      </c>
    </row>
    <row r="7" spans="1:10" s="1" customFormat="1" ht="21">
      <c r="A7" s="50" t="s">
        <v>214</v>
      </c>
      <c r="B7" s="49" t="s">
        <v>75</v>
      </c>
      <c r="C7" s="74">
        <v>0</v>
      </c>
      <c r="D7" s="74">
        <v>0</v>
      </c>
      <c r="E7" s="74">
        <v>0</v>
      </c>
      <c r="F7" s="74">
        <v>0</v>
      </c>
      <c r="G7" s="64">
        <v>0</v>
      </c>
      <c r="H7" s="64">
        <v>0</v>
      </c>
      <c r="I7" s="64">
        <v>0</v>
      </c>
      <c r="J7" s="73">
        <v>0</v>
      </c>
    </row>
    <row r="8" spans="1:10" s="1" customFormat="1" ht="12.75" customHeight="1">
      <c r="A8" s="6" t="s">
        <v>197</v>
      </c>
      <c r="B8" s="5" t="s">
        <v>76</v>
      </c>
      <c r="C8" s="72">
        <v>0</v>
      </c>
      <c r="D8" s="72">
        <v>0</v>
      </c>
      <c r="E8" s="72">
        <v>0</v>
      </c>
      <c r="F8" s="72">
        <v>0</v>
      </c>
      <c r="G8" s="64">
        <v>0</v>
      </c>
      <c r="H8" s="64">
        <v>0</v>
      </c>
      <c r="I8" s="64">
        <v>0</v>
      </c>
      <c r="J8" s="64">
        <v>0</v>
      </c>
    </row>
    <row r="9" spans="1:10" s="1" customFormat="1" ht="12.75" customHeight="1">
      <c r="A9" s="6" t="s">
        <v>198</v>
      </c>
      <c r="B9" s="5" t="s">
        <v>77</v>
      </c>
      <c r="C9" s="72">
        <v>0</v>
      </c>
      <c r="D9" s="72">
        <v>0</v>
      </c>
      <c r="E9" s="72">
        <v>0</v>
      </c>
      <c r="F9" s="72">
        <v>0</v>
      </c>
      <c r="G9" s="64">
        <v>0</v>
      </c>
      <c r="H9" s="64">
        <v>0</v>
      </c>
      <c r="I9" s="64">
        <v>0</v>
      </c>
      <c r="J9" s="64">
        <v>0</v>
      </c>
    </row>
    <row r="10" spans="1:10" s="1" customFormat="1" ht="12.75" customHeight="1">
      <c r="A10" s="6" t="s">
        <v>199</v>
      </c>
      <c r="B10" s="5" t="s">
        <v>78</v>
      </c>
      <c r="C10" s="72">
        <v>0</v>
      </c>
      <c r="D10" s="72">
        <v>0</v>
      </c>
      <c r="E10" s="72">
        <v>0</v>
      </c>
      <c r="F10" s="72">
        <v>0</v>
      </c>
      <c r="G10" s="64">
        <v>0</v>
      </c>
      <c r="H10" s="64">
        <v>0</v>
      </c>
      <c r="I10" s="64">
        <v>0</v>
      </c>
      <c r="J10" s="64">
        <v>0</v>
      </c>
    </row>
    <row r="11" spans="1:10" s="1" customFormat="1" ht="12.75" customHeight="1">
      <c r="A11" s="6" t="s">
        <v>200</v>
      </c>
      <c r="B11" s="5" t="s">
        <v>79</v>
      </c>
      <c r="C11" s="72">
        <v>0</v>
      </c>
      <c r="D11" s="72">
        <v>0</v>
      </c>
      <c r="E11" s="72">
        <v>0</v>
      </c>
      <c r="F11" s="72">
        <v>0</v>
      </c>
      <c r="G11" s="64">
        <v>0</v>
      </c>
      <c r="H11" s="64">
        <v>0</v>
      </c>
      <c r="I11" s="64">
        <v>0</v>
      </c>
      <c r="J11" s="64">
        <v>0</v>
      </c>
    </row>
    <row r="12" spans="1:10" s="1" customFormat="1" ht="12.75" customHeight="1">
      <c r="A12" s="6" t="s">
        <v>159</v>
      </c>
      <c r="B12" s="5" t="s">
        <v>84</v>
      </c>
      <c r="C12" s="72">
        <v>0</v>
      </c>
      <c r="D12" s="72">
        <v>0</v>
      </c>
      <c r="E12" s="72">
        <v>0</v>
      </c>
      <c r="F12" s="72">
        <v>0</v>
      </c>
      <c r="G12" s="64">
        <v>0</v>
      </c>
      <c r="H12" s="64">
        <v>0</v>
      </c>
      <c r="I12" s="64">
        <v>0</v>
      </c>
      <c r="J12" s="64">
        <v>0</v>
      </c>
    </row>
    <row r="13" spans="1:10" s="1" customFormat="1" ht="12.75" customHeight="1">
      <c r="A13" s="6" t="s">
        <v>160</v>
      </c>
      <c r="B13" s="5" t="s">
        <v>85</v>
      </c>
      <c r="C13" s="72">
        <v>0</v>
      </c>
      <c r="D13" s="72">
        <v>0</v>
      </c>
      <c r="E13" s="72">
        <v>0</v>
      </c>
      <c r="F13" s="72">
        <v>0</v>
      </c>
      <c r="G13" s="64">
        <v>0</v>
      </c>
      <c r="H13" s="64">
        <v>0</v>
      </c>
      <c r="I13" s="64">
        <v>0</v>
      </c>
      <c r="J13" s="64">
        <v>0</v>
      </c>
    </row>
    <row r="14" spans="1:10" s="1" customFormat="1" ht="12.75" customHeight="1">
      <c r="A14" s="6" t="s">
        <v>161</v>
      </c>
      <c r="B14" s="5" t="s">
        <v>86</v>
      </c>
      <c r="C14" s="72">
        <v>0</v>
      </c>
      <c r="D14" s="72">
        <v>0</v>
      </c>
      <c r="E14" s="72">
        <v>0</v>
      </c>
      <c r="F14" s="72">
        <v>0</v>
      </c>
      <c r="G14" s="64">
        <v>0</v>
      </c>
      <c r="H14" s="64">
        <v>0</v>
      </c>
      <c r="I14" s="64">
        <v>0</v>
      </c>
      <c r="J14" s="64">
        <v>0</v>
      </c>
    </row>
    <row r="15" spans="1:10" s="1" customFormat="1" ht="12.75" customHeight="1">
      <c r="A15" s="6" t="s">
        <v>148</v>
      </c>
      <c r="B15" s="5" t="s">
        <v>87</v>
      </c>
      <c r="C15" s="72">
        <v>0</v>
      </c>
      <c r="D15" s="72">
        <v>0</v>
      </c>
      <c r="E15" s="72">
        <v>0</v>
      </c>
      <c r="F15" s="72">
        <v>0</v>
      </c>
      <c r="G15" s="64">
        <v>0</v>
      </c>
      <c r="H15" s="64">
        <v>0</v>
      </c>
      <c r="I15" s="64">
        <v>0</v>
      </c>
      <c r="J15" s="64">
        <v>0</v>
      </c>
    </row>
    <row r="16" spans="1:10" s="1" customFormat="1" ht="12.75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sheetProtection/>
  <mergeCells count="6">
    <mergeCell ref="A1:J1"/>
    <mergeCell ref="A3:A4"/>
    <mergeCell ref="B3:B4"/>
    <mergeCell ref="A2:J2"/>
    <mergeCell ref="C3:F3"/>
    <mergeCell ref="G3:J3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SheetLayoutView="100" zoomScalePageLayoutView="0" workbookViewId="0" topLeftCell="A1">
      <selection activeCell="C27" sqref="C27"/>
    </sheetView>
  </sheetViews>
  <sheetFormatPr defaultColWidth="9.00390625" defaultRowHeight="12.75"/>
  <cols>
    <col min="1" max="1" width="33.00390625" style="0" customWidth="1"/>
    <col min="3" max="6" width="11.00390625" style="0" customWidth="1"/>
    <col min="10" max="10" width="20.625" style="0" customWidth="1"/>
  </cols>
  <sheetData>
    <row r="1" spans="1:10" s="1" customFormat="1" ht="10.5">
      <c r="A1" s="225" t="s">
        <v>449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s="1" customFormat="1" ht="10.5">
      <c r="A2" s="244" t="s">
        <v>176</v>
      </c>
      <c r="B2" s="244"/>
      <c r="C2" s="244"/>
      <c r="D2" s="244"/>
      <c r="E2" s="244"/>
      <c r="F2" s="244"/>
      <c r="G2" s="244"/>
      <c r="H2" s="244"/>
      <c r="I2" s="244"/>
      <c r="J2" s="244"/>
    </row>
    <row r="3" spans="1:10" s="1" customFormat="1" ht="36" customHeight="1">
      <c r="A3" s="29" t="s">
        <v>155</v>
      </c>
      <c r="B3" s="34" t="s">
        <v>68</v>
      </c>
      <c r="C3" s="235" t="s">
        <v>33</v>
      </c>
      <c r="D3" s="235"/>
      <c r="E3" s="235"/>
      <c r="F3" s="235"/>
      <c r="G3" s="235" t="s">
        <v>450</v>
      </c>
      <c r="H3" s="235"/>
      <c r="I3" s="235"/>
      <c r="J3" s="235"/>
    </row>
    <row r="4" spans="1:10" s="1" customFormat="1" ht="10.5">
      <c r="A4" s="8">
        <v>1</v>
      </c>
      <c r="B4" s="8">
        <v>2</v>
      </c>
      <c r="C4" s="236">
        <v>3</v>
      </c>
      <c r="D4" s="236"/>
      <c r="E4" s="236"/>
      <c r="F4" s="236"/>
      <c r="G4" s="236">
        <v>4</v>
      </c>
      <c r="H4" s="236"/>
      <c r="I4" s="236"/>
      <c r="J4" s="236"/>
    </row>
    <row r="5" spans="1:10" s="1" customFormat="1" ht="12.75" customHeight="1">
      <c r="A5" s="61" t="s">
        <v>258</v>
      </c>
      <c r="B5" s="30" t="s">
        <v>74</v>
      </c>
      <c r="C5" s="262">
        <v>1</v>
      </c>
      <c r="D5" s="262"/>
      <c r="E5" s="262"/>
      <c r="F5" s="262"/>
      <c r="G5" s="262">
        <v>3</v>
      </c>
      <c r="H5" s="262"/>
      <c r="I5" s="262"/>
      <c r="J5" s="262"/>
    </row>
    <row r="6" spans="1:10" s="1" customFormat="1" ht="12.75" customHeight="1">
      <c r="A6" s="61" t="s">
        <v>259</v>
      </c>
      <c r="B6" s="30" t="s">
        <v>75</v>
      </c>
      <c r="C6" s="262">
        <v>0</v>
      </c>
      <c r="D6" s="262"/>
      <c r="E6" s="262"/>
      <c r="F6" s="262"/>
      <c r="G6" s="262">
        <v>0</v>
      </c>
      <c r="H6" s="262"/>
      <c r="I6" s="262"/>
      <c r="J6" s="262"/>
    </row>
    <row r="7" spans="1:10" s="1" customFormat="1" ht="25.5" customHeight="1">
      <c r="A7" s="61" t="s">
        <v>491</v>
      </c>
      <c r="B7" s="30" t="s">
        <v>76</v>
      </c>
      <c r="C7" s="262">
        <v>0</v>
      </c>
      <c r="D7" s="262"/>
      <c r="E7" s="262"/>
      <c r="F7" s="262"/>
      <c r="G7" s="262">
        <v>0</v>
      </c>
      <c r="H7" s="262"/>
      <c r="I7" s="262"/>
      <c r="J7" s="262"/>
    </row>
    <row r="8" spans="1:10" s="1" customFormat="1" ht="12.75" customHeight="1">
      <c r="A8" s="61" t="s">
        <v>492</v>
      </c>
      <c r="B8" s="30" t="s">
        <v>77</v>
      </c>
      <c r="C8" s="262">
        <v>0</v>
      </c>
      <c r="D8" s="262"/>
      <c r="E8" s="262"/>
      <c r="F8" s="262"/>
      <c r="G8" s="262">
        <v>0</v>
      </c>
      <c r="H8" s="262"/>
      <c r="I8" s="262"/>
      <c r="J8" s="262"/>
    </row>
    <row r="9" spans="1:10" s="1" customFormat="1" ht="12.75" customHeight="1">
      <c r="A9" s="61" t="s">
        <v>493</v>
      </c>
      <c r="B9" s="30" t="s">
        <v>78</v>
      </c>
      <c r="C9" s="262">
        <v>0</v>
      </c>
      <c r="D9" s="262"/>
      <c r="E9" s="262"/>
      <c r="F9" s="262"/>
      <c r="G9" s="262">
        <v>0</v>
      </c>
      <c r="H9" s="262"/>
      <c r="I9" s="262"/>
      <c r="J9" s="262"/>
    </row>
    <row r="10" spans="1:10" s="1" customFormat="1" ht="12.75" customHeight="1">
      <c r="A10" s="61" t="s">
        <v>494</v>
      </c>
      <c r="B10" s="30" t="s">
        <v>79</v>
      </c>
      <c r="C10" s="262">
        <v>0</v>
      </c>
      <c r="D10" s="262"/>
      <c r="E10" s="262"/>
      <c r="F10" s="262"/>
      <c r="G10" s="262">
        <v>0</v>
      </c>
      <c r="H10" s="262"/>
      <c r="I10" s="262"/>
      <c r="J10" s="262"/>
    </row>
    <row r="11" spans="1:10" s="1" customFormat="1" ht="12.75" customHeight="1">
      <c r="A11" s="61" t="s">
        <v>260</v>
      </c>
      <c r="B11" s="30" t="s">
        <v>84</v>
      </c>
      <c r="C11" s="262">
        <v>0</v>
      </c>
      <c r="D11" s="262"/>
      <c r="E11" s="262"/>
      <c r="F11" s="262"/>
      <c r="G11" s="262">
        <v>0</v>
      </c>
      <c r="H11" s="262"/>
      <c r="I11" s="262"/>
      <c r="J11" s="262"/>
    </row>
    <row r="12" spans="1:10" s="1" customFormat="1" ht="12.75" customHeight="1">
      <c r="A12" s="61" t="s">
        <v>261</v>
      </c>
      <c r="B12" s="30" t="s">
        <v>85</v>
      </c>
      <c r="C12" s="262">
        <v>0</v>
      </c>
      <c r="D12" s="262"/>
      <c r="E12" s="262"/>
      <c r="F12" s="262"/>
      <c r="G12" s="262">
        <v>0</v>
      </c>
      <c r="H12" s="262"/>
      <c r="I12" s="262"/>
      <c r="J12" s="262"/>
    </row>
    <row r="13" spans="1:10" s="1" customFormat="1" ht="12.75" customHeight="1">
      <c r="A13" s="61" t="s">
        <v>262</v>
      </c>
      <c r="B13" s="30" t="s">
        <v>86</v>
      </c>
      <c r="C13" s="262">
        <v>0</v>
      </c>
      <c r="D13" s="262"/>
      <c r="E13" s="262"/>
      <c r="F13" s="262"/>
      <c r="G13" s="262">
        <v>0</v>
      </c>
      <c r="H13" s="262"/>
      <c r="I13" s="262"/>
      <c r="J13" s="262"/>
    </row>
    <row r="14" spans="1:10" s="1" customFormat="1" ht="12.75" customHeight="1">
      <c r="A14" s="61" t="s">
        <v>263</v>
      </c>
      <c r="B14" s="30" t="s">
        <v>87</v>
      </c>
      <c r="C14" s="262">
        <v>0</v>
      </c>
      <c r="D14" s="262"/>
      <c r="E14" s="262"/>
      <c r="F14" s="262"/>
      <c r="G14" s="262">
        <v>0</v>
      </c>
      <c r="H14" s="262"/>
      <c r="I14" s="262"/>
      <c r="J14" s="262"/>
    </row>
    <row r="15" spans="1:10" s="1" customFormat="1" ht="12.75" customHeight="1">
      <c r="A15" s="61" t="s">
        <v>264</v>
      </c>
      <c r="B15" s="10" t="s">
        <v>88</v>
      </c>
      <c r="C15" s="262">
        <v>0</v>
      </c>
      <c r="D15" s="262"/>
      <c r="E15" s="262"/>
      <c r="F15" s="262"/>
      <c r="G15" s="262">
        <v>0</v>
      </c>
      <c r="H15" s="262"/>
      <c r="I15" s="262"/>
      <c r="J15" s="262"/>
    </row>
    <row r="16" spans="1:10" s="1" customFormat="1" ht="12.75" customHeight="1">
      <c r="A16" s="61" t="s">
        <v>265</v>
      </c>
      <c r="B16" s="10" t="s">
        <v>89</v>
      </c>
      <c r="C16" s="262">
        <v>1</v>
      </c>
      <c r="D16" s="262"/>
      <c r="E16" s="262"/>
      <c r="F16" s="262"/>
      <c r="G16" s="262">
        <v>3</v>
      </c>
      <c r="H16" s="262"/>
      <c r="I16" s="262"/>
      <c r="J16" s="262"/>
    </row>
    <row r="17" spans="1:10" s="1" customFormat="1" ht="12.75" customHeight="1">
      <c r="A17" s="61" t="s">
        <v>266</v>
      </c>
      <c r="B17" s="10" t="s">
        <v>99</v>
      </c>
      <c r="C17" s="262">
        <v>0</v>
      </c>
      <c r="D17" s="262"/>
      <c r="E17" s="262"/>
      <c r="F17" s="262"/>
      <c r="G17" s="262">
        <v>0</v>
      </c>
      <c r="H17" s="262"/>
      <c r="I17" s="262"/>
      <c r="J17" s="262"/>
    </row>
    <row r="18" spans="1:10" s="1" customFormat="1" ht="12.75" customHeight="1">
      <c r="A18" s="61" t="s">
        <v>267</v>
      </c>
      <c r="B18" s="10" t="s">
        <v>101</v>
      </c>
      <c r="C18" s="262">
        <v>0</v>
      </c>
      <c r="D18" s="262"/>
      <c r="E18" s="262"/>
      <c r="F18" s="262"/>
      <c r="G18" s="262">
        <v>0</v>
      </c>
      <c r="H18" s="262"/>
      <c r="I18" s="262"/>
      <c r="J18" s="262"/>
    </row>
    <row r="19" spans="1:10" s="1" customFormat="1" ht="12.75" customHeight="1">
      <c r="A19" s="61" t="s">
        <v>268</v>
      </c>
      <c r="B19" s="10" t="s">
        <v>107</v>
      </c>
      <c r="C19" s="262">
        <v>0</v>
      </c>
      <c r="D19" s="262"/>
      <c r="E19" s="262"/>
      <c r="F19" s="262"/>
      <c r="G19" s="262">
        <v>0</v>
      </c>
      <c r="H19" s="262"/>
      <c r="I19" s="262"/>
      <c r="J19" s="262"/>
    </row>
    <row r="20" spans="1:10" s="1" customFormat="1" ht="12.75" customHeight="1">
      <c r="A20" s="61" t="s">
        <v>148</v>
      </c>
      <c r="B20" s="10" t="s">
        <v>108</v>
      </c>
      <c r="C20" s="262">
        <v>0</v>
      </c>
      <c r="D20" s="262"/>
      <c r="E20" s="262"/>
      <c r="F20" s="262"/>
      <c r="G20" s="262">
        <v>0</v>
      </c>
      <c r="H20" s="262"/>
      <c r="I20" s="262"/>
      <c r="J20" s="262"/>
    </row>
    <row r="21" spans="1:13" ht="31.5">
      <c r="A21" s="61" t="s">
        <v>451</v>
      </c>
      <c r="B21" s="10" t="s">
        <v>109</v>
      </c>
      <c r="C21" s="262">
        <v>0</v>
      </c>
      <c r="D21" s="262"/>
      <c r="E21" s="262"/>
      <c r="F21" s="262"/>
      <c r="G21" s="262">
        <v>0</v>
      </c>
      <c r="H21" s="262"/>
      <c r="I21" s="262"/>
      <c r="J21" s="262"/>
      <c r="K21" s="1"/>
      <c r="L21" s="1"/>
      <c r="M21" s="1"/>
    </row>
  </sheetData>
  <sheetProtection/>
  <mergeCells count="40">
    <mergeCell ref="G9:J9"/>
    <mergeCell ref="C3:F3"/>
    <mergeCell ref="C7:F7"/>
    <mergeCell ref="C6:F6"/>
    <mergeCell ref="C5:F5"/>
    <mergeCell ref="G14:J14"/>
    <mergeCell ref="G5:J5"/>
    <mergeCell ref="G6:J6"/>
    <mergeCell ref="G7:J7"/>
    <mergeCell ref="G8:J8"/>
    <mergeCell ref="A1:J1"/>
    <mergeCell ref="A2:J2"/>
    <mergeCell ref="G3:J3"/>
    <mergeCell ref="G10:J10"/>
    <mergeCell ref="G4:J4"/>
    <mergeCell ref="C21:F21"/>
    <mergeCell ref="G21:J21"/>
    <mergeCell ref="G11:J11"/>
    <mergeCell ref="G18:J18"/>
    <mergeCell ref="G17:J17"/>
    <mergeCell ref="G19:J19"/>
    <mergeCell ref="G12:J12"/>
    <mergeCell ref="G13:J13"/>
    <mergeCell ref="G15:J15"/>
    <mergeCell ref="G16:J16"/>
    <mergeCell ref="C19:F19"/>
    <mergeCell ref="C18:F18"/>
    <mergeCell ref="C17:F17"/>
    <mergeCell ref="C16:F16"/>
    <mergeCell ref="C12:F12"/>
    <mergeCell ref="G20:J20"/>
    <mergeCell ref="C20:F20"/>
    <mergeCell ref="C4:F4"/>
    <mergeCell ref="C11:F11"/>
    <mergeCell ref="C10:F10"/>
    <mergeCell ref="C9:F9"/>
    <mergeCell ref="C8:F8"/>
    <mergeCell ref="C15:F15"/>
    <mergeCell ref="C14:F14"/>
    <mergeCell ref="C13:F13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SheetLayoutView="100" zoomScalePageLayoutView="0" workbookViewId="0" topLeftCell="A1">
      <selection activeCell="B13" sqref="B13"/>
    </sheetView>
  </sheetViews>
  <sheetFormatPr defaultColWidth="9.00390625" defaultRowHeight="12.75"/>
  <cols>
    <col min="1" max="1" width="23.875" style="0" customWidth="1"/>
    <col min="2" max="2" width="17.875" style="0" customWidth="1"/>
    <col min="3" max="3" width="7.875" style="0" customWidth="1"/>
    <col min="4" max="4" width="15.00390625" style="0" customWidth="1"/>
    <col min="5" max="5" width="7.875" style="0" customWidth="1"/>
    <col min="6" max="7" width="12.125" style="0" customWidth="1"/>
    <col min="8" max="8" width="11.75390625" style="0" customWidth="1"/>
    <col min="9" max="9" width="11.375" style="0" customWidth="1"/>
    <col min="10" max="10" width="11.875" style="0" customWidth="1"/>
    <col min="11" max="11" width="16.75390625" style="0" customWidth="1"/>
  </cols>
  <sheetData>
    <row r="1" spans="1:11" ht="12.75">
      <c r="A1" s="210" t="s">
        <v>287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2.75">
      <c r="A2" s="211" t="s">
        <v>163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2.75">
      <c r="A3" s="212" t="s">
        <v>80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2.75">
      <c r="A4" s="216" t="s">
        <v>67</v>
      </c>
      <c r="B4" s="217"/>
      <c r="C4" s="213" t="s">
        <v>68</v>
      </c>
      <c r="D4" s="200" t="s">
        <v>71</v>
      </c>
      <c r="E4" s="215"/>
      <c r="F4" s="215"/>
      <c r="G4" s="215"/>
      <c r="H4" s="215"/>
      <c r="I4" s="215"/>
      <c r="J4" s="215"/>
      <c r="K4" s="219" t="s">
        <v>72</v>
      </c>
    </row>
    <row r="5" spans="1:11" ht="21">
      <c r="A5" s="214"/>
      <c r="B5" s="218"/>
      <c r="C5" s="214"/>
      <c r="D5" s="82" t="s">
        <v>288</v>
      </c>
      <c r="E5" s="83" t="s">
        <v>289</v>
      </c>
      <c r="F5" s="83" t="s">
        <v>290</v>
      </c>
      <c r="G5" s="83" t="s">
        <v>291</v>
      </c>
      <c r="H5" s="83" t="s">
        <v>292</v>
      </c>
      <c r="I5" s="81" t="s">
        <v>151</v>
      </c>
      <c r="J5" s="80" t="s">
        <v>152</v>
      </c>
      <c r="K5" s="220"/>
    </row>
    <row r="6" spans="1:11" ht="12.75">
      <c r="A6" s="200">
        <v>1</v>
      </c>
      <c r="B6" s="201"/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29">
        <v>10</v>
      </c>
    </row>
    <row r="7" spans="1:11" ht="12.75">
      <c r="A7" s="204" t="s">
        <v>73</v>
      </c>
      <c r="B7" s="209" t="s">
        <v>504</v>
      </c>
      <c r="C7" s="205" t="s">
        <v>74</v>
      </c>
      <c r="D7" s="202">
        <v>0</v>
      </c>
      <c r="E7" s="202">
        <v>4</v>
      </c>
      <c r="F7" s="202">
        <v>8</v>
      </c>
      <c r="G7" s="202">
        <v>3</v>
      </c>
      <c r="H7" s="202">
        <v>7</v>
      </c>
      <c r="I7" s="202">
        <v>28</v>
      </c>
      <c r="J7" s="202">
        <v>9</v>
      </c>
      <c r="K7" s="202">
        <v>59</v>
      </c>
    </row>
    <row r="8" spans="1:11" ht="4.5" customHeight="1">
      <c r="A8" s="204"/>
      <c r="B8" s="209"/>
      <c r="C8" s="206"/>
      <c r="D8" s="203"/>
      <c r="E8" s="203"/>
      <c r="F8" s="203"/>
      <c r="G8" s="203"/>
      <c r="H8" s="203"/>
      <c r="I8" s="203"/>
      <c r="J8" s="203"/>
      <c r="K8" s="203"/>
    </row>
    <row r="9" spans="1:11" ht="12.75">
      <c r="A9" s="204"/>
      <c r="B9" s="209"/>
      <c r="C9" s="205" t="s">
        <v>75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</row>
    <row r="10" spans="1:11" ht="12.75">
      <c r="A10" s="204"/>
      <c r="B10" s="209"/>
      <c r="C10" s="206"/>
      <c r="D10" s="203"/>
      <c r="E10" s="203"/>
      <c r="F10" s="203"/>
      <c r="G10" s="203"/>
      <c r="H10" s="203"/>
      <c r="I10" s="203"/>
      <c r="J10" s="203"/>
      <c r="K10" s="203"/>
    </row>
    <row r="11" spans="1:11" ht="12.75">
      <c r="A11" s="204"/>
      <c r="B11" s="209"/>
      <c r="C11" s="207" t="s">
        <v>76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</row>
    <row r="12" spans="1:11" ht="12.75">
      <c r="A12" s="204"/>
      <c r="B12" s="209"/>
      <c r="C12" s="208"/>
      <c r="D12" s="203"/>
      <c r="E12" s="203"/>
      <c r="F12" s="203"/>
      <c r="G12" s="203"/>
      <c r="H12" s="203"/>
      <c r="I12" s="203"/>
      <c r="J12" s="203"/>
      <c r="K12" s="203"/>
    </row>
    <row r="13" spans="1:11" ht="12.75" customHeight="1">
      <c r="A13" s="222" t="s">
        <v>164</v>
      </c>
      <c r="B13" s="44" t="s">
        <v>278</v>
      </c>
      <c r="C13" s="30" t="s">
        <v>77</v>
      </c>
      <c r="D13" s="69">
        <v>0</v>
      </c>
      <c r="E13" s="69">
        <v>4</v>
      </c>
      <c r="F13" s="69">
        <v>8</v>
      </c>
      <c r="G13" s="69">
        <v>3</v>
      </c>
      <c r="H13" s="69">
        <v>7</v>
      </c>
      <c r="I13" s="69">
        <v>28</v>
      </c>
      <c r="J13" s="69">
        <v>9</v>
      </c>
      <c r="K13" s="69">
        <v>59</v>
      </c>
    </row>
    <row r="14" spans="1:11" ht="12.75">
      <c r="A14" s="223"/>
      <c r="B14" s="44"/>
      <c r="C14" s="30" t="s">
        <v>78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1">
        <v>0</v>
      </c>
    </row>
    <row r="15" spans="1:11" ht="12.75">
      <c r="A15" s="223"/>
      <c r="B15" s="44"/>
      <c r="C15" s="30" t="s">
        <v>79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1">
        <v>0</v>
      </c>
    </row>
    <row r="16" spans="1:11" ht="18" customHeight="1">
      <c r="A16" s="223"/>
      <c r="B16" s="44"/>
      <c r="C16" s="30" t="s">
        <v>84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1">
        <v>0</v>
      </c>
    </row>
    <row r="17" spans="1:11" ht="18" customHeight="1">
      <c r="A17" s="224"/>
      <c r="B17" s="44"/>
      <c r="C17" s="30" t="s">
        <v>85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1">
        <v>0</v>
      </c>
    </row>
    <row r="18" spans="1:11" ht="21.75" customHeight="1">
      <c r="A18" s="146" t="s">
        <v>222</v>
      </c>
      <c r="B18" s="44"/>
      <c r="C18" s="30" t="s">
        <v>86</v>
      </c>
      <c r="D18" s="68"/>
      <c r="E18" s="67"/>
      <c r="F18" s="67"/>
      <c r="G18" s="67"/>
      <c r="H18" s="67"/>
      <c r="I18" s="67"/>
      <c r="J18" s="66"/>
      <c r="K18" s="71">
        <v>0</v>
      </c>
    </row>
    <row r="19" spans="1:11" ht="12.75">
      <c r="A19" s="221" t="s">
        <v>167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spans="1:11" ht="12.75">
      <c r="A20" s="1" t="s">
        <v>81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41">
    <mergeCell ref="A19:K19"/>
    <mergeCell ref="J9:J10"/>
    <mergeCell ref="K9:K10"/>
    <mergeCell ref="B9:B10"/>
    <mergeCell ref="A13:A17"/>
    <mergeCell ref="H9:H10"/>
    <mergeCell ref="I11:I12"/>
    <mergeCell ref="B11:B12"/>
    <mergeCell ref="I7:I8"/>
    <mergeCell ref="D11:D12"/>
    <mergeCell ref="I9:I10"/>
    <mergeCell ref="F9:F10"/>
    <mergeCell ref="G9:G10"/>
    <mergeCell ref="G11:G12"/>
    <mergeCell ref="C7:C8"/>
    <mergeCell ref="H7:H8"/>
    <mergeCell ref="E11:E12"/>
    <mergeCell ref="F11:F12"/>
    <mergeCell ref="D7:D8"/>
    <mergeCell ref="H11:H12"/>
    <mergeCell ref="E7:E8"/>
    <mergeCell ref="F7:F8"/>
    <mergeCell ref="G7:G8"/>
    <mergeCell ref="E9:E10"/>
    <mergeCell ref="A1:K1"/>
    <mergeCell ref="A2:K2"/>
    <mergeCell ref="A3:K3"/>
    <mergeCell ref="C4:C5"/>
    <mergeCell ref="D4:J4"/>
    <mergeCell ref="A4:B5"/>
    <mergeCell ref="K4:K5"/>
    <mergeCell ref="A6:B6"/>
    <mergeCell ref="K7:K8"/>
    <mergeCell ref="A7:A12"/>
    <mergeCell ref="J7:J8"/>
    <mergeCell ref="K11:K12"/>
    <mergeCell ref="C9:C10"/>
    <mergeCell ref="C11:C12"/>
    <mergeCell ref="J11:J12"/>
    <mergeCell ref="D9:D10"/>
    <mergeCell ref="B7:B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Header>&amp;R&amp;"Tahoma,обычный"&amp;8Форма ОШ-1 с.&amp;P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E28" sqref="E28"/>
    </sheetView>
  </sheetViews>
  <sheetFormatPr defaultColWidth="9.00390625" defaultRowHeight="12.75"/>
  <cols>
    <col min="1" max="1" width="66.75390625" style="127" customWidth="1"/>
    <col min="2" max="2" width="13.125" style="127" customWidth="1"/>
    <col min="3" max="3" width="15.25390625" style="127" customWidth="1"/>
    <col min="4" max="6" width="15.875" style="127" customWidth="1"/>
    <col min="7" max="7" width="12.125" style="127" customWidth="1"/>
    <col min="8" max="16384" width="9.125" style="127" customWidth="1"/>
  </cols>
  <sheetData>
    <row r="1" ht="10.5">
      <c r="A1" s="32"/>
    </row>
    <row r="2" spans="1:6" ht="10.5">
      <c r="A2" s="263" t="s">
        <v>452</v>
      </c>
      <c r="B2" s="263"/>
      <c r="C2" s="263"/>
      <c r="D2" s="263"/>
      <c r="E2" s="263"/>
      <c r="F2" s="263"/>
    </row>
    <row r="3" spans="1:6" ht="33" customHeight="1">
      <c r="A3" s="241" t="s">
        <v>453</v>
      </c>
      <c r="B3" s="241"/>
      <c r="C3" s="241"/>
      <c r="D3" s="241"/>
      <c r="E3" s="241"/>
      <c r="F3" s="241"/>
    </row>
    <row r="4" spans="1:6" ht="10.5">
      <c r="A4" s="128"/>
      <c r="B4" s="264" t="s">
        <v>80</v>
      </c>
      <c r="C4" s="264"/>
      <c r="D4" s="264"/>
      <c r="E4" s="264"/>
      <c r="F4" s="264"/>
    </row>
    <row r="5" spans="1:6" ht="10.5">
      <c r="A5" s="231" t="s">
        <v>454</v>
      </c>
      <c r="B5" s="231" t="s">
        <v>68</v>
      </c>
      <c r="C5" s="231" t="s">
        <v>455</v>
      </c>
      <c r="D5" s="231"/>
      <c r="E5" s="231"/>
      <c r="F5" s="231" t="s">
        <v>456</v>
      </c>
    </row>
    <row r="6" spans="1:6" ht="56.25" customHeight="1">
      <c r="A6" s="231"/>
      <c r="B6" s="231"/>
      <c r="C6" s="91" t="s">
        <v>457</v>
      </c>
      <c r="D6" s="91" t="s">
        <v>34</v>
      </c>
      <c r="E6" s="91" t="s">
        <v>458</v>
      </c>
      <c r="F6" s="231"/>
    </row>
    <row r="7" spans="1:6" ht="10.5">
      <c r="A7" s="92">
        <v>1</v>
      </c>
      <c r="B7" s="103">
        <v>2</v>
      </c>
      <c r="C7" s="103">
        <v>3</v>
      </c>
      <c r="D7" s="103">
        <v>4</v>
      </c>
      <c r="E7" s="103">
        <v>5</v>
      </c>
      <c r="F7" s="129">
        <v>6</v>
      </c>
    </row>
    <row r="8" spans="1:6" ht="10.5">
      <c r="A8" s="94" t="s">
        <v>459</v>
      </c>
      <c r="B8" s="130" t="s">
        <v>74</v>
      </c>
      <c r="C8" s="144" t="s">
        <v>24</v>
      </c>
      <c r="D8" s="144" t="s">
        <v>24</v>
      </c>
      <c r="E8" s="144" t="s">
        <v>24</v>
      </c>
      <c r="F8" s="131">
        <v>0</v>
      </c>
    </row>
    <row r="9" spans="1:6" ht="10.5">
      <c r="A9" s="94" t="s">
        <v>339</v>
      </c>
      <c r="B9" s="130" t="s">
        <v>75</v>
      </c>
      <c r="C9" s="144" t="s">
        <v>24</v>
      </c>
      <c r="D9" s="144" t="s">
        <v>24</v>
      </c>
      <c r="E9" s="144" t="s">
        <v>24</v>
      </c>
      <c r="F9" s="131">
        <v>0</v>
      </c>
    </row>
    <row r="10" spans="1:6" ht="10.5">
      <c r="A10" s="94" t="s">
        <v>340</v>
      </c>
      <c r="B10" s="130" t="s">
        <v>76</v>
      </c>
      <c r="C10" s="144" t="s">
        <v>24</v>
      </c>
      <c r="D10" s="144" t="s">
        <v>24</v>
      </c>
      <c r="E10" s="144" t="s">
        <v>24</v>
      </c>
      <c r="F10" s="131">
        <v>0</v>
      </c>
    </row>
    <row r="11" spans="1:6" ht="10.5">
      <c r="A11" s="94" t="s">
        <v>341</v>
      </c>
      <c r="B11" s="130" t="s">
        <v>77</v>
      </c>
      <c r="C11" s="144" t="s">
        <v>24</v>
      </c>
      <c r="D11" s="144" t="s">
        <v>24</v>
      </c>
      <c r="E11" s="144" t="s">
        <v>24</v>
      </c>
      <c r="F11" s="131">
        <v>0</v>
      </c>
    </row>
    <row r="12" spans="1:6" ht="10.5">
      <c r="A12" s="94" t="s">
        <v>342</v>
      </c>
      <c r="B12" s="130" t="s">
        <v>78</v>
      </c>
      <c r="C12" s="144" t="s">
        <v>24</v>
      </c>
      <c r="D12" s="144" t="s">
        <v>24</v>
      </c>
      <c r="E12" s="144" t="s">
        <v>24</v>
      </c>
      <c r="F12" s="131">
        <v>0</v>
      </c>
    </row>
    <row r="13" spans="1:6" ht="10.5">
      <c r="A13" s="94" t="s">
        <v>343</v>
      </c>
      <c r="B13" s="130" t="s">
        <v>79</v>
      </c>
      <c r="C13" s="144" t="s">
        <v>24</v>
      </c>
      <c r="D13" s="144" t="s">
        <v>24</v>
      </c>
      <c r="E13" s="144" t="s">
        <v>24</v>
      </c>
      <c r="F13" s="131">
        <v>0</v>
      </c>
    </row>
    <row r="14" spans="1:6" ht="10.5">
      <c r="A14" s="94" t="s">
        <v>344</v>
      </c>
      <c r="B14" s="130" t="s">
        <v>84</v>
      </c>
      <c r="C14" s="144" t="s">
        <v>24</v>
      </c>
      <c r="D14" s="144" t="s">
        <v>24</v>
      </c>
      <c r="E14" s="144" t="s">
        <v>24</v>
      </c>
      <c r="F14" s="131">
        <v>0</v>
      </c>
    </row>
    <row r="15" spans="1:6" ht="10.5">
      <c r="A15" s="94" t="s">
        <v>502</v>
      </c>
      <c r="B15" s="130" t="s">
        <v>85</v>
      </c>
      <c r="C15" s="144" t="s">
        <v>24</v>
      </c>
      <c r="D15" s="144" t="s">
        <v>24</v>
      </c>
      <c r="E15" s="144" t="s">
        <v>24</v>
      </c>
      <c r="F15" s="131">
        <v>0</v>
      </c>
    </row>
    <row r="16" spans="1:6" ht="10.5">
      <c r="A16" s="94" t="s">
        <v>346</v>
      </c>
      <c r="B16" s="130" t="s">
        <v>86</v>
      </c>
      <c r="C16" s="144" t="s">
        <v>24</v>
      </c>
      <c r="D16" s="144" t="s">
        <v>24</v>
      </c>
      <c r="E16" s="144" t="s">
        <v>24</v>
      </c>
      <c r="F16" s="131">
        <v>0</v>
      </c>
    </row>
    <row r="17" spans="1:6" ht="10.5">
      <c r="A17" s="132"/>
      <c r="B17" s="133"/>
      <c r="C17" s="133"/>
      <c r="D17" s="133"/>
      <c r="E17" s="133"/>
      <c r="F17" s="134"/>
    </row>
  </sheetData>
  <sheetProtection/>
  <mergeCells count="7">
    <mergeCell ref="A2:F2"/>
    <mergeCell ref="A3:F3"/>
    <mergeCell ref="B4:F4"/>
    <mergeCell ref="A5:A6"/>
    <mergeCell ref="B5:B6"/>
    <mergeCell ref="C5:E5"/>
    <mergeCell ref="F5:F6"/>
  </mergeCells>
  <printOptions/>
  <pageMargins left="0.3333333333333333" right="0.3333333333333333" top="0.75" bottom="0.75" header="0.3" footer="0.3"/>
  <pageSetup horizontalDpi="600" verticalDpi="600" orientation="landscape" paperSize="9" r:id="rId1"/>
  <headerFooter alignWithMargins="0">
    <oddHeader>&amp;RФорма ОШ-1 с.&amp;P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PageLayoutView="0" workbookViewId="0" topLeftCell="A1">
      <selection activeCell="F32" sqref="F32"/>
    </sheetView>
  </sheetViews>
  <sheetFormatPr defaultColWidth="9.00390625" defaultRowHeight="12.75"/>
  <cols>
    <col min="1" max="1" width="22.25390625" style="138" customWidth="1"/>
    <col min="2" max="2" width="9.125" style="138" customWidth="1"/>
    <col min="3" max="3" width="11.75390625" style="138" customWidth="1"/>
    <col min="4" max="4" width="12.625" style="138" customWidth="1"/>
    <col min="5" max="5" width="12.125" style="138" customWidth="1"/>
    <col min="6" max="6" width="8.375" style="138" customWidth="1"/>
    <col min="7" max="7" width="9.625" style="138" customWidth="1"/>
    <col min="8" max="9" width="9.375" style="138" customWidth="1"/>
    <col min="10" max="11" width="10.25390625" style="138" customWidth="1"/>
    <col min="12" max="12" width="11.125" style="138" customWidth="1"/>
    <col min="13" max="14" width="10.75390625" style="138" customWidth="1"/>
    <col min="15" max="16384" width="9.125" style="138" customWidth="1"/>
  </cols>
  <sheetData>
    <row r="1" ht="10.5">
      <c r="A1" s="32"/>
    </row>
    <row r="2" spans="1:13" ht="10.5">
      <c r="A2" s="263" t="s">
        <v>460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0.5">
      <c r="A3" s="128"/>
      <c r="B3" s="264" t="s">
        <v>80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0.5">
      <c r="A4" s="231" t="s">
        <v>102</v>
      </c>
      <c r="B4" s="231" t="s">
        <v>68</v>
      </c>
      <c r="C4" s="231" t="s">
        <v>461</v>
      </c>
      <c r="D4" s="231" t="s">
        <v>462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1:13" ht="10.5">
      <c r="A5" s="231"/>
      <c r="B5" s="231"/>
      <c r="C5" s="231"/>
      <c r="D5" s="231" t="s">
        <v>35</v>
      </c>
      <c r="E5" s="231" t="s">
        <v>312</v>
      </c>
      <c r="F5" s="231"/>
      <c r="G5" s="231"/>
      <c r="H5" s="231"/>
      <c r="I5" s="231"/>
      <c r="J5" s="231"/>
      <c r="K5" s="231"/>
      <c r="L5" s="231"/>
      <c r="M5" s="231" t="s">
        <v>457</v>
      </c>
    </row>
    <row r="6" spans="1:13" ht="57" customHeight="1">
      <c r="A6" s="231"/>
      <c r="B6" s="231"/>
      <c r="C6" s="231"/>
      <c r="D6" s="231"/>
      <c r="E6" s="91" t="s">
        <v>464</v>
      </c>
      <c r="F6" s="91" t="s">
        <v>465</v>
      </c>
      <c r="G6" s="91" t="s">
        <v>466</v>
      </c>
      <c r="H6" s="91" t="s">
        <v>467</v>
      </c>
      <c r="I6" s="91" t="s">
        <v>316</v>
      </c>
      <c r="J6" s="91" t="s">
        <v>468</v>
      </c>
      <c r="K6" s="91" t="s">
        <v>469</v>
      </c>
      <c r="L6" s="91" t="s">
        <v>319</v>
      </c>
      <c r="M6" s="231"/>
    </row>
    <row r="7" spans="1:13" ht="10.5">
      <c r="A7" s="92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</row>
    <row r="8" spans="1:13" ht="10.5">
      <c r="A8" s="135" t="s">
        <v>82</v>
      </c>
      <c r="B8" s="130" t="s">
        <v>74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</row>
    <row r="9" spans="1:13" ht="10.5">
      <c r="A9" s="135" t="s">
        <v>83</v>
      </c>
      <c r="B9" s="130" t="s">
        <v>75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</row>
    <row r="10" spans="1:13" ht="21">
      <c r="A10" s="94" t="s">
        <v>106</v>
      </c>
      <c r="B10" s="130" t="s">
        <v>76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</row>
    <row r="11" spans="1:13" ht="10.5">
      <c r="A11" s="135" t="s">
        <v>90</v>
      </c>
      <c r="B11" s="130" t="s">
        <v>77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0</v>
      </c>
    </row>
    <row r="12" spans="1:13" ht="10.5">
      <c r="A12" s="135" t="s">
        <v>293</v>
      </c>
      <c r="B12" s="130" t="s">
        <v>78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</row>
    <row r="13" spans="1:13" ht="10.5">
      <c r="A13" s="135" t="s">
        <v>91</v>
      </c>
      <c r="B13" s="130" t="s">
        <v>79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</row>
    <row r="14" spans="1:13" ht="10.5">
      <c r="A14" s="135" t="s">
        <v>92</v>
      </c>
      <c r="B14" s="130" t="s">
        <v>84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</row>
    <row r="15" spans="1:13" ht="10.5">
      <c r="A15" s="135" t="s">
        <v>93</v>
      </c>
      <c r="B15" s="130" t="s">
        <v>85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</row>
    <row r="16" spans="1:13" ht="10.5">
      <c r="A16" s="135" t="s">
        <v>94</v>
      </c>
      <c r="B16" s="130" t="s">
        <v>86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</row>
    <row r="17" spans="1:13" ht="10.5">
      <c r="A17" s="135" t="s">
        <v>95</v>
      </c>
      <c r="B17" s="130" t="s">
        <v>87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</row>
    <row r="18" spans="1:13" ht="10.5">
      <c r="A18" s="135" t="s">
        <v>96</v>
      </c>
      <c r="B18" s="130" t="s">
        <v>88</v>
      </c>
      <c r="C18" s="142">
        <v>0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</row>
    <row r="19" spans="1:13" ht="10.5">
      <c r="A19" s="135" t="s">
        <v>97</v>
      </c>
      <c r="B19" s="130" t="s">
        <v>89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</row>
    <row r="20" spans="1:13" ht="10.5">
      <c r="A20" s="122" t="s">
        <v>98</v>
      </c>
      <c r="B20" s="130" t="s">
        <v>99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</row>
    <row r="21" spans="1:13" ht="10.5">
      <c r="A21" s="135" t="s">
        <v>100</v>
      </c>
      <c r="B21" s="130" t="s">
        <v>101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</row>
    <row r="22" spans="1:13" ht="10.5">
      <c r="A22" s="135" t="s">
        <v>470</v>
      </c>
      <c r="B22" s="130" t="s">
        <v>107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</row>
    <row r="23" spans="1:13" ht="10.5">
      <c r="A23" s="136"/>
      <c r="B23" s="13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</sheetData>
  <sheetProtection/>
  <mergeCells count="9">
    <mergeCell ref="A2:M2"/>
    <mergeCell ref="B3:M3"/>
    <mergeCell ref="A4:A6"/>
    <mergeCell ref="B4:B6"/>
    <mergeCell ref="C4:C6"/>
    <mergeCell ref="D4:M4"/>
    <mergeCell ref="D5:D6"/>
    <mergeCell ref="E5:L5"/>
    <mergeCell ref="M5:M6"/>
  </mergeCells>
  <printOptions/>
  <pageMargins left="0.40572916666666664" right="0.4453125" top="0.75" bottom="0.75" header="0.3" footer="0.3"/>
  <pageSetup horizontalDpi="600" verticalDpi="600" orientation="landscape" paperSize="9" scale="95" r:id="rId1"/>
  <headerFooter alignWithMargins="0">
    <oddHeader>&amp;RФорма ОШ-1 с.&amp;P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I30" sqref="I30"/>
    </sheetView>
  </sheetViews>
  <sheetFormatPr defaultColWidth="9.00390625" defaultRowHeight="12.75"/>
  <cols>
    <col min="1" max="1" width="29.25390625" style="138" customWidth="1"/>
    <col min="2" max="2" width="8.875" style="138" customWidth="1"/>
    <col min="3" max="3" width="7.875" style="138" customWidth="1"/>
    <col min="4" max="4" width="11.00390625" style="138" customWidth="1"/>
    <col min="5" max="5" width="11.25390625" style="138" customWidth="1"/>
    <col min="6" max="16384" width="9.125" style="138" customWidth="1"/>
  </cols>
  <sheetData>
    <row r="1" ht="10.5">
      <c r="A1" s="32"/>
    </row>
    <row r="2" spans="1:13" ht="10.5">
      <c r="A2" s="263" t="s">
        <v>471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6.5" customHeight="1">
      <c r="A3" s="128"/>
      <c r="B3" s="264" t="s">
        <v>80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10.5">
      <c r="A4" s="231" t="s">
        <v>102</v>
      </c>
      <c r="B4" s="231" t="s">
        <v>68</v>
      </c>
      <c r="C4" s="231" t="s">
        <v>472</v>
      </c>
      <c r="D4" s="231" t="s">
        <v>462</v>
      </c>
      <c r="E4" s="231"/>
      <c r="F4" s="231"/>
      <c r="G4" s="231"/>
      <c r="H4" s="231"/>
      <c r="I4" s="231"/>
      <c r="J4" s="231"/>
      <c r="K4" s="231"/>
      <c r="L4" s="231"/>
      <c r="M4" s="231"/>
    </row>
    <row r="5" spans="1:13" ht="10.5">
      <c r="A5" s="231"/>
      <c r="B5" s="231"/>
      <c r="C5" s="231"/>
      <c r="D5" s="231" t="s">
        <v>463</v>
      </c>
      <c r="E5" s="231" t="s">
        <v>312</v>
      </c>
      <c r="F5" s="231"/>
      <c r="G5" s="231"/>
      <c r="H5" s="231"/>
      <c r="I5" s="231"/>
      <c r="J5" s="231"/>
      <c r="K5" s="231"/>
      <c r="L5" s="231"/>
      <c r="M5" s="231" t="s">
        <v>457</v>
      </c>
    </row>
    <row r="6" spans="1:13" ht="63">
      <c r="A6" s="231"/>
      <c r="B6" s="231"/>
      <c r="C6" s="231"/>
      <c r="D6" s="231"/>
      <c r="E6" s="91" t="s">
        <v>464</v>
      </c>
      <c r="F6" s="91" t="s">
        <v>465</v>
      </c>
      <c r="G6" s="91" t="s">
        <v>466</v>
      </c>
      <c r="H6" s="91" t="s">
        <v>467</v>
      </c>
      <c r="I6" s="91" t="s">
        <v>316</v>
      </c>
      <c r="J6" s="91" t="s">
        <v>468</v>
      </c>
      <c r="K6" s="91" t="s">
        <v>469</v>
      </c>
      <c r="L6" s="91" t="s">
        <v>319</v>
      </c>
      <c r="M6" s="231"/>
    </row>
    <row r="7" spans="1:13" ht="10.5">
      <c r="A7" s="92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9</v>
      </c>
      <c r="J7" s="103">
        <v>10</v>
      </c>
      <c r="K7" s="103">
        <v>11</v>
      </c>
      <c r="L7" s="103">
        <v>12</v>
      </c>
      <c r="M7" s="103">
        <v>13</v>
      </c>
    </row>
    <row r="8" spans="1:13" ht="10.5">
      <c r="A8" s="135" t="s">
        <v>82</v>
      </c>
      <c r="B8" s="130" t="s">
        <v>74</v>
      </c>
      <c r="C8" s="142">
        <v>0</v>
      </c>
      <c r="D8" s="142">
        <v>0</v>
      </c>
      <c r="E8" s="142">
        <v>0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</row>
    <row r="9" spans="1:13" ht="10.5">
      <c r="A9" s="135" t="s">
        <v>83</v>
      </c>
      <c r="B9" s="130" t="s">
        <v>75</v>
      </c>
      <c r="C9" s="142">
        <v>4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</row>
    <row r="10" spans="1:13" ht="21">
      <c r="A10" s="94" t="s">
        <v>106</v>
      </c>
      <c r="B10" s="130" t="s">
        <v>76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M10" s="142">
        <v>0</v>
      </c>
    </row>
    <row r="11" spans="1:13" ht="10.5">
      <c r="A11" s="135" t="s">
        <v>90</v>
      </c>
      <c r="B11" s="130" t="s">
        <v>77</v>
      </c>
      <c r="C11" s="142">
        <v>8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M11" s="142">
        <v>1</v>
      </c>
    </row>
    <row r="12" spans="1:13" ht="10.5">
      <c r="A12" s="135" t="s">
        <v>293</v>
      </c>
      <c r="B12" s="130" t="s">
        <v>78</v>
      </c>
      <c r="C12" s="142">
        <v>3</v>
      </c>
      <c r="D12" s="142">
        <v>0</v>
      </c>
      <c r="E12" s="142">
        <v>0</v>
      </c>
      <c r="F12" s="142">
        <v>0</v>
      </c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</row>
    <row r="13" spans="1:13" ht="10.5">
      <c r="A13" s="135" t="s">
        <v>91</v>
      </c>
      <c r="B13" s="130" t="s">
        <v>79</v>
      </c>
      <c r="C13" s="142">
        <v>7</v>
      </c>
      <c r="D13" s="142">
        <v>1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1</v>
      </c>
      <c r="K13" s="142">
        <v>0</v>
      </c>
      <c r="L13" s="142">
        <v>0</v>
      </c>
      <c r="M13" s="142">
        <v>1</v>
      </c>
    </row>
    <row r="14" spans="1:13" ht="10.5">
      <c r="A14" s="135" t="s">
        <v>92</v>
      </c>
      <c r="B14" s="130" t="s">
        <v>84</v>
      </c>
      <c r="C14" s="142">
        <v>3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</row>
    <row r="15" spans="1:13" ht="10.5">
      <c r="A15" s="135" t="s">
        <v>93</v>
      </c>
      <c r="B15" s="130" t="s">
        <v>85</v>
      </c>
      <c r="C15" s="142">
        <v>4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1</v>
      </c>
    </row>
    <row r="16" spans="1:13" ht="10.5">
      <c r="A16" s="135" t="s">
        <v>94</v>
      </c>
      <c r="B16" s="130" t="s">
        <v>86</v>
      </c>
      <c r="C16" s="142">
        <v>4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</row>
    <row r="17" spans="1:13" ht="10.5">
      <c r="A17" s="135" t="s">
        <v>95</v>
      </c>
      <c r="B17" s="130" t="s">
        <v>87</v>
      </c>
      <c r="C17" s="142">
        <v>8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</row>
    <row r="18" spans="1:13" ht="10.5">
      <c r="A18" s="135" t="s">
        <v>96</v>
      </c>
      <c r="B18" s="130" t="s">
        <v>88</v>
      </c>
      <c r="C18" s="142">
        <v>9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</row>
    <row r="19" spans="1:13" ht="10.5">
      <c r="A19" s="135" t="s">
        <v>97</v>
      </c>
      <c r="B19" s="130" t="s">
        <v>89</v>
      </c>
      <c r="C19" s="142">
        <v>3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2">
        <v>0</v>
      </c>
      <c r="M19" s="142">
        <v>0</v>
      </c>
    </row>
    <row r="20" spans="1:13" ht="10.5">
      <c r="A20" s="122" t="s">
        <v>98</v>
      </c>
      <c r="B20" s="130" t="s">
        <v>99</v>
      </c>
      <c r="C20" s="142">
        <v>6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2">
        <v>0</v>
      </c>
      <c r="M20" s="142">
        <v>0</v>
      </c>
    </row>
    <row r="21" spans="1:13" ht="10.5">
      <c r="A21" s="135" t="s">
        <v>100</v>
      </c>
      <c r="B21" s="130" t="s">
        <v>101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</row>
    <row r="22" spans="1:13" ht="10.5">
      <c r="A22" s="135" t="s">
        <v>470</v>
      </c>
      <c r="B22" s="130" t="s">
        <v>107</v>
      </c>
      <c r="C22" s="142">
        <v>59</v>
      </c>
      <c r="D22" s="142">
        <v>1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1</v>
      </c>
      <c r="K22" s="142">
        <v>0</v>
      </c>
      <c r="L22" s="142">
        <v>0</v>
      </c>
      <c r="M22" s="142">
        <v>3</v>
      </c>
    </row>
    <row r="24" spans="1:13" ht="10.5">
      <c r="A24" s="265" t="s">
        <v>473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</row>
  </sheetData>
  <sheetProtection/>
  <mergeCells count="10">
    <mergeCell ref="A24:M24"/>
    <mergeCell ref="A2:M2"/>
    <mergeCell ref="B3:M3"/>
    <mergeCell ref="A4:A6"/>
    <mergeCell ref="B4:B6"/>
    <mergeCell ref="C4:C6"/>
    <mergeCell ref="D4:M4"/>
    <mergeCell ref="D5:D6"/>
    <mergeCell ref="E5:L5"/>
    <mergeCell ref="M5:M6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&amp;RФорма ОШ-1 с.&amp;P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E18" sqref="E18"/>
    </sheetView>
  </sheetViews>
  <sheetFormatPr defaultColWidth="9.00390625" defaultRowHeight="12.75"/>
  <cols>
    <col min="1" max="1" width="50.75390625" style="138" customWidth="1"/>
    <col min="2" max="2" width="7.625" style="138" customWidth="1"/>
    <col min="3" max="5" width="18.625" style="138" customWidth="1"/>
    <col min="6" max="6" width="11.75390625" style="138" customWidth="1"/>
    <col min="7" max="7" width="17.125" style="138" customWidth="1"/>
    <col min="8" max="16384" width="9.125" style="138" customWidth="1"/>
  </cols>
  <sheetData>
    <row r="1" ht="10.5">
      <c r="A1" s="32"/>
    </row>
    <row r="2" spans="1:4" ht="10.5">
      <c r="A2" s="263" t="s">
        <v>474</v>
      </c>
      <c r="B2" s="263"/>
      <c r="C2" s="263"/>
      <c r="D2" s="263"/>
    </row>
    <row r="3" spans="1:4" ht="10.5">
      <c r="A3" s="268" t="s">
        <v>475</v>
      </c>
      <c r="B3" s="268"/>
      <c r="C3" s="268"/>
      <c r="D3" s="268"/>
    </row>
    <row r="4" spans="1:4" ht="10.5">
      <c r="A4" s="128"/>
      <c r="B4" s="264" t="s">
        <v>80</v>
      </c>
      <c r="C4" s="264"/>
      <c r="D4" s="264"/>
    </row>
    <row r="5" spans="1:5" ht="42">
      <c r="A5" s="91" t="s">
        <v>67</v>
      </c>
      <c r="B5" s="91" t="s">
        <v>68</v>
      </c>
      <c r="C5" s="91" t="s">
        <v>476</v>
      </c>
      <c r="D5" s="91" t="s">
        <v>36</v>
      </c>
      <c r="E5" s="91" t="s">
        <v>477</v>
      </c>
    </row>
    <row r="6" spans="1:5" ht="10.5">
      <c r="A6" s="92">
        <v>1</v>
      </c>
      <c r="B6" s="103">
        <v>2</v>
      </c>
      <c r="C6" s="92">
        <v>3</v>
      </c>
      <c r="D6" s="103">
        <v>4</v>
      </c>
      <c r="E6" s="103">
        <v>5</v>
      </c>
    </row>
    <row r="7" spans="1:5" ht="21">
      <c r="A7" s="139" t="s">
        <v>478</v>
      </c>
      <c r="B7" s="130" t="s">
        <v>74</v>
      </c>
      <c r="C7" s="142">
        <v>0</v>
      </c>
      <c r="D7" s="142">
        <v>0</v>
      </c>
      <c r="E7" s="142">
        <v>0</v>
      </c>
    </row>
    <row r="8" spans="1:5" ht="21">
      <c r="A8" s="139" t="s">
        <v>479</v>
      </c>
      <c r="B8" s="130" t="s">
        <v>75</v>
      </c>
      <c r="C8" s="142">
        <v>0</v>
      </c>
      <c r="D8" s="142">
        <v>0</v>
      </c>
      <c r="E8" s="142">
        <v>0</v>
      </c>
    </row>
    <row r="9" spans="1:5" ht="21">
      <c r="A9" s="139" t="s">
        <v>480</v>
      </c>
      <c r="B9" s="130" t="s">
        <v>76</v>
      </c>
      <c r="C9" s="142">
        <v>1</v>
      </c>
      <c r="D9" s="142">
        <v>1</v>
      </c>
      <c r="E9" s="142">
        <v>1</v>
      </c>
    </row>
    <row r="10" spans="1:5" ht="21">
      <c r="A10" s="139" t="s">
        <v>481</v>
      </c>
      <c r="B10" s="130" t="s">
        <v>77</v>
      </c>
      <c r="C10" s="142">
        <v>1</v>
      </c>
      <c r="D10" s="142">
        <v>1</v>
      </c>
      <c r="E10" s="142">
        <v>1</v>
      </c>
    </row>
    <row r="11" spans="1:5" ht="21">
      <c r="A11" s="139" t="s">
        <v>482</v>
      </c>
      <c r="B11" s="130" t="s">
        <v>78</v>
      </c>
      <c r="C11" s="142">
        <v>1</v>
      </c>
      <c r="D11" s="142">
        <v>1</v>
      </c>
      <c r="E11" s="142">
        <v>1</v>
      </c>
    </row>
    <row r="12" spans="1:5" ht="21">
      <c r="A12" s="139" t="s">
        <v>483</v>
      </c>
      <c r="B12" s="130" t="s">
        <v>79</v>
      </c>
      <c r="C12" s="142">
        <v>1</v>
      </c>
      <c r="D12" s="142">
        <v>1</v>
      </c>
      <c r="E12" s="142">
        <v>1</v>
      </c>
    </row>
    <row r="15" spans="1:7" ht="42">
      <c r="A15" s="140" t="s">
        <v>484</v>
      </c>
      <c r="B15" s="269" t="s">
        <v>30</v>
      </c>
      <c r="C15" s="269"/>
      <c r="E15" s="148" t="s">
        <v>279</v>
      </c>
      <c r="G15" s="141"/>
    </row>
    <row r="16" spans="2:7" ht="10.5">
      <c r="B16" s="270" t="s">
        <v>485</v>
      </c>
      <c r="C16" s="270"/>
      <c r="E16" s="149" t="s">
        <v>486</v>
      </c>
      <c r="G16" s="147" t="s">
        <v>489</v>
      </c>
    </row>
    <row r="18" spans="2:5" ht="10.5">
      <c r="B18" s="266" t="s">
        <v>280</v>
      </c>
      <c r="C18" s="266"/>
      <c r="D18" s="137"/>
      <c r="E18" s="150">
        <v>42258</v>
      </c>
    </row>
    <row r="19" spans="2:5" ht="10.5">
      <c r="B19" s="267" t="s">
        <v>487</v>
      </c>
      <c r="C19" s="267"/>
      <c r="D19" s="137"/>
      <c r="E19" s="137" t="s">
        <v>488</v>
      </c>
    </row>
  </sheetData>
  <sheetProtection/>
  <mergeCells count="7">
    <mergeCell ref="B18:C18"/>
    <mergeCell ref="B19:C19"/>
    <mergeCell ref="A3:D3"/>
    <mergeCell ref="A2:D2"/>
    <mergeCell ref="B4:D4"/>
    <mergeCell ref="B15:C15"/>
    <mergeCell ref="B16:C16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&amp;RФорма ОШ-1 с.&amp;P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G7:H8"/>
  <sheetViews>
    <sheetView zoomScalePageLayoutView="0" workbookViewId="0" topLeftCell="A1">
      <selection activeCell="G8" sqref="G7:H8"/>
    </sheetView>
  </sheetViews>
  <sheetFormatPr defaultColWidth="9.00390625" defaultRowHeight="12.75"/>
  <sheetData>
    <row r="7" spans="7:8" ht="12.75">
      <c r="G7">
        <v>0</v>
      </c>
      <c r="H7" t="s">
        <v>205</v>
      </c>
    </row>
    <row r="8" spans="7:8" ht="12.75">
      <c r="G8">
        <v>1</v>
      </c>
      <c r="H8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8"/>
  <sheetViews>
    <sheetView showGridLines="0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8.125" style="1" customWidth="1"/>
    <col min="2" max="2" width="10.375" style="1" bestFit="1" customWidth="1"/>
    <col min="3" max="3" width="35.00390625" style="1" customWidth="1"/>
    <col min="4" max="4" width="23.125" style="1" customWidth="1"/>
    <col min="5" max="94" width="6.25390625" style="1" customWidth="1"/>
    <col min="95" max="248" width="0.875" style="1" customWidth="1"/>
  </cols>
  <sheetData>
    <row r="1" spans="1:3" ht="12.75">
      <c r="A1" s="225" t="s">
        <v>282</v>
      </c>
      <c r="B1" s="225"/>
      <c r="C1" s="225"/>
    </row>
    <row r="2" spans="1:3" ht="12.75" customHeight="1">
      <c r="A2" s="226" t="s">
        <v>508</v>
      </c>
      <c r="B2" s="226"/>
      <c r="C2" s="226"/>
    </row>
    <row r="3" ht="12.75">
      <c r="C3" s="78" t="s">
        <v>80</v>
      </c>
    </row>
    <row r="4" spans="1:4" ht="32.25" customHeight="1">
      <c r="A4" s="84" t="s">
        <v>67</v>
      </c>
      <c r="B4" s="9" t="s">
        <v>68</v>
      </c>
      <c r="C4" s="9" t="s">
        <v>207</v>
      </c>
      <c r="D4" s="17"/>
    </row>
    <row r="5" spans="1:4" ht="9.75" customHeight="1">
      <c r="A5" s="4">
        <v>1</v>
      </c>
      <c r="B5" s="29">
        <v>2</v>
      </c>
      <c r="C5" s="29">
        <v>3</v>
      </c>
      <c r="D5" s="17"/>
    </row>
    <row r="6" spans="1:4" ht="12.75">
      <c r="A6" s="85" t="s">
        <v>82</v>
      </c>
      <c r="B6" s="30" t="s">
        <v>74</v>
      </c>
      <c r="C6" s="64">
        <v>0</v>
      </c>
      <c r="D6" s="17"/>
    </row>
    <row r="7" spans="1:4" ht="12.75">
      <c r="A7" s="85" t="s">
        <v>83</v>
      </c>
      <c r="B7" s="30" t="s">
        <v>75</v>
      </c>
      <c r="C7" s="64">
        <v>8</v>
      </c>
      <c r="D7" s="17"/>
    </row>
    <row r="8" spans="1:4" ht="12.75">
      <c r="A8" s="85" t="s">
        <v>90</v>
      </c>
      <c r="B8" s="30" t="s">
        <v>76</v>
      </c>
      <c r="C8" s="64">
        <v>3</v>
      </c>
      <c r="D8" s="17"/>
    </row>
    <row r="9" spans="1:4" ht="12.75">
      <c r="A9" s="85" t="s">
        <v>293</v>
      </c>
      <c r="B9" s="30" t="s">
        <v>77</v>
      </c>
      <c r="C9" s="64">
        <v>7</v>
      </c>
      <c r="D9" s="17"/>
    </row>
    <row r="10" spans="1:4" ht="12.75">
      <c r="A10" s="85" t="s">
        <v>91</v>
      </c>
      <c r="B10" s="30" t="s">
        <v>78</v>
      </c>
      <c r="C10" s="64">
        <v>3</v>
      </c>
      <c r="D10" s="17"/>
    </row>
    <row r="11" spans="1:4" ht="12.75">
      <c r="A11" s="85" t="s">
        <v>92</v>
      </c>
      <c r="B11" s="30" t="s">
        <v>79</v>
      </c>
      <c r="C11" s="64">
        <v>4</v>
      </c>
      <c r="D11" s="17"/>
    </row>
    <row r="12" spans="1:4" ht="12.75">
      <c r="A12" s="85" t="s">
        <v>93</v>
      </c>
      <c r="B12" s="30" t="s">
        <v>84</v>
      </c>
      <c r="C12" s="64">
        <v>4</v>
      </c>
      <c r="D12" s="17"/>
    </row>
    <row r="13" spans="1:4" ht="12.75">
      <c r="A13" s="85" t="s">
        <v>94</v>
      </c>
      <c r="B13" s="30" t="s">
        <v>85</v>
      </c>
      <c r="C13" s="64">
        <v>6</v>
      </c>
      <c r="D13" s="17"/>
    </row>
    <row r="14" spans="1:4" ht="12.75">
      <c r="A14" s="85" t="s">
        <v>95</v>
      </c>
      <c r="B14" s="30" t="s">
        <v>86</v>
      </c>
      <c r="C14" s="64">
        <v>9</v>
      </c>
      <c r="D14" s="17"/>
    </row>
    <row r="15" spans="1:4" ht="12.75">
      <c r="A15" s="85" t="s">
        <v>96</v>
      </c>
      <c r="B15" s="30" t="s">
        <v>87</v>
      </c>
      <c r="C15" s="64">
        <v>10</v>
      </c>
      <c r="D15" s="17"/>
    </row>
    <row r="16" spans="1:4" ht="12.75">
      <c r="A16" s="85" t="s">
        <v>97</v>
      </c>
      <c r="B16" s="30" t="s">
        <v>88</v>
      </c>
      <c r="C16" s="64">
        <v>4</v>
      </c>
      <c r="D16" s="17"/>
    </row>
    <row r="17" spans="1:4" ht="12.75">
      <c r="A17" s="86" t="s">
        <v>223</v>
      </c>
      <c r="B17" s="30" t="s">
        <v>89</v>
      </c>
      <c r="C17" s="64">
        <v>7</v>
      </c>
      <c r="D17" s="17"/>
    </row>
    <row r="18" spans="1:4" ht="12.75">
      <c r="A18" s="86" t="s">
        <v>224</v>
      </c>
      <c r="B18" s="30" t="s">
        <v>99</v>
      </c>
      <c r="C18" s="64">
        <v>0</v>
      </c>
      <c r="D18" s="17"/>
    </row>
    <row r="19" spans="1:4" ht="12.75">
      <c r="A19" s="85" t="s">
        <v>100</v>
      </c>
      <c r="B19" s="30" t="s">
        <v>101</v>
      </c>
      <c r="C19" s="64">
        <v>0</v>
      </c>
      <c r="D19" s="17"/>
    </row>
    <row r="20" spans="1:4" ht="21">
      <c r="A20" s="87" t="s">
        <v>225</v>
      </c>
      <c r="B20" s="30" t="s">
        <v>107</v>
      </c>
      <c r="C20" s="64">
        <v>0</v>
      </c>
      <c r="D20" s="17"/>
    </row>
    <row r="21" spans="1:248" ht="21">
      <c r="A21" s="87" t="s">
        <v>499</v>
      </c>
      <c r="B21" s="79" t="s">
        <v>108</v>
      </c>
      <c r="C21" s="65">
        <v>0</v>
      </c>
      <c r="D21" s="15"/>
      <c r="IN21"/>
    </row>
    <row r="22" spans="1:248" ht="21">
      <c r="A22" s="87" t="s">
        <v>173</v>
      </c>
      <c r="B22" s="79" t="s">
        <v>109</v>
      </c>
      <c r="C22" s="65">
        <v>0</v>
      </c>
      <c r="D22" s="15"/>
      <c r="IN22"/>
    </row>
    <row r="23" spans="1:248" ht="31.5">
      <c r="A23" s="87" t="s">
        <v>174</v>
      </c>
      <c r="B23" s="79" t="s">
        <v>110</v>
      </c>
      <c r="C23" s="65">
        <v>0</v>
      </c>
      <c r="D23" s="15"/>
      <c r="IN23"/>
    </row>
    <row r="24" spans="1:248" ht="21">
      <c r="A24" s="87" t="s">
        <v>175</v>
      </c>
      <c r="B24" s="79" t="s">
        <v>179</v>
      </c>
      <c r="C24" s="65">
        <v>0</v>
      </c>
      <c r="D24" s="15"/>
      <c r="IN24"/>
    </row>
    <row r="25" spans="1:248" ht="21">
      <c r="A25" s="87" t="s">
        <v>226</v>
      </c>
      <c r="B25" s="79" t="s">
        <v>137</v>
      </c>
      <c r="C25" s="65">
        <v>7</v>
      </c>
      <c r="D25" s="15"/>
      <c r="IN25"/>
    </row>
    <row r="26" spans="1:248" ht="21">
      <c r="A26" s="87" t="s">
        <v>294</v>
      </c>
      <c r="B26" s="79" t="s">
        <v>273</v>
      </c>
      <c r="C26" s="65">
        <v>7</v>
      </c>
      <c r="D26" s="15"/>
      <c r="IN26"/>
    </row>
    <row r="27" spans="1:248" ht="21">
      <c r="A27" s="87" t="s">
        <v>295</v>
      </c>
      <c r="B27" s="79" t="s">
        <v>180</v>
      </c>
      <c r="C27" s="65">
        <v>7</v>
      </c>
      <c r="D27" s="15"/>
      <c r="IN27"/>
    </row>
    <row r="28" spans="1:248" ht="12.75">
      <c r="A28" s="87" t="s">
        <v>296</v>
      </c>
      <c r="B28" s="79" t="s">
        <v>138</v>
      </c>
      <c r="C28" s="65">
        <v>7</v>
      </c>
      <c r="D28" s="15"/>
      <c r="IN28"/>
    </row>
    <row r="29" spans="1:248" ht="12.75">
      <c r="A29" s="87" t="s">
        <v>227</v>
      </c>
      <c r="B29" s="79" t="s">
        <v>274</v>
      </c>
      <c r="C29" s="65">
        <v>7</v>
      </c>
      <c r="D29" s="15"/>
      <c r="IN29"/>
    </row>
    <row r="30" spans="1:248" ht="12.75">
      <c r="A30" s="87" t="s">
        <v>297</v>
      </c>
      <c r="B30" s="79" t="s">
        <v>275</v>
      </c>
      <c r="C30" s="65">
        <v>7</v>
      </c>
      <c r="D30" s="15"/>
      <c r="IN30"/>
    </row>
    <row r="31" spans="1:248" ht="31.5">
      <c r="A31" s="87" t="s">
        <v>298</v>
      </c>
      <c r="B31" s="77" t="s">
        <v>276</v>
      </c>
      <c r="C31" s="88">
        <v>0</v>
      </c>
      <c r="D31" s="15"/>
      <c r="IN31"/>
    </row>
    <row r="32" spans="1:3" ht="12.75">
      <c r="A32" s="87" t="s">
        <v>299</v>
      </c>
      <c r="B32" s="77" t="s">
        <v>304</v>
      </c>
      <c r="C32" s="89">
        <v>0</v>
      </c>
    </row>
    <row r="33" spans="1:3" ht="21">
      <c r="A33" s="87" t="s">
        <v>300</v>
      </c>
      <c r="B33" s="77" t="s">
        <v>305</v>
      </c>
      <c r="C33" s="89">
        <v>0</v>
      </c>
    </row>
    <row r="34" spans="1:3" ht="21">
      <c r="A34" s="87" t="s">
        <v>301</v>
      </c>
      <c r="B34" s="77" t="s">
        <v>306</v>
      </c>
      <c r="C34" s="89">
        <v>0</v>
      </c>
    </row>
    <row r="35" spans="1:3" ht="31.5">
      <c r="A35" s="87" t="s">
        <v>302</v>
      </c>
      <c r="B35" s="77" t="s">
        <v>307</v>
      </c>
      <c r="C35" s="89">
        <v>0</v>
      </c>
    </row>
    <row r="36" spans="1:3" ht="21">
      <c r="A36" s="87" t="s">
        <v>303</v>
      </c>
      <c r="B36" s="77" t="s">
        <v>308</v>
      </c>
      <c r="C36" s="89">
        <v>0</v>
      </c>
    </row>
    <row r="38" spans="1:4" ht="12.75">
      <c r="A38" s="227" t="s">
        <v>309</v>
      </c>
      <c r="B38" s="227"/>
      <c r="C38" s="227"/>
      <c r="D38" s="227"/>
    </row>
  </sheetData>
  <sheetProtection/>
  <mergeCells count="3">
    <mergeCell ref="A1:C1"/>
    <mergeCell ref="A2:C2"/>
    <mergeCell ref="A38:D38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8" r:id="rId1"/>
  <headerFooter alignWithMargins="0">
    <oddHeader>&amp;R&amp;"Tahoma,обычный"&amp;8Форма ОШ-1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71.75390625" style="1" customWidth="1"/>
    <col min="2" max="2" width="9.125" style="1" customWidth="1"/>
    <col min="3" max="3" width="18.625" style="1" customWidth="1"/>
    <col min="4" max="4" width="21.625" style="1" customWidth="1"/>
    <col min="5" max="16384" width="9.125" style="1" customWidth="1"/>
  </cols>
  <sheetData>
    <row r="1" spans="1:3" ht="10.5">
      <c r="A1" s="210" t="s">
        <v>495</v>
      </c>
      <c r="B1" s="210"/>
      <c r="C1" s="210"/>
    </row>
    <row r="2" spans="2:3" ht="10.5">
      <c r="B2" s="228" t="s">
        <v>201</v>
      </c>
      <c r="C2" s="228"/>
    </row>
    <row r="3" spans="1:4" ht="84">
      <c r="A3" s="90" t="s">
        <v>67</v>
      </c>
      <c r="B3" s="45" t="s">
        <v>271</v>
      </c>
      <c r="C3" s="29" t="s">
        <v>134</v>
      </c>
      <c r="D3" s="145" t="s">
        <v>490</v>
      </c>
    </row>
    <row r="4" spans="1:4" ht="10.5">
      <c r="A4" s="90">
        <v>1</v>
      </c>
      <c r="B4" s="29">
        <v>2</v>
      </c>
      <c r="C4" s="47">
        <v>3</v>
      </c>
      <c r="D4" s="62">
        <v>4</v>
      </c>
    </row>
    <row r="5" spans="1:4" ht="21">
      <c r="A5" s="86" t="s">
        <v>1</v>
      </c>
      <c r="B5" s="46">
        <v>1</v>
      </c>
      <c r="C5" s="64">
        <v>4</v>
      </c>
      <c r="D5" s="64">
        <v>0</v>
      </c>
    </row>
    <row r="6" spans="1:4" ht="10.5">
      <c r="A6" s="85" t="s">
        <v>2</v>
      </c>
      <c r="B6" s="46">
        <v>2</v>
      </c>
      <c r="C6" s="64">
        <v>5</v>
      </c>
      <c r="D6" s="64">
        <v>0</v>
      </c>
    </row>
    <row r="7" spans="1:4" ht="10.5">
      <c r="A7" s="85" t="s">
        <v>3</v>
      </c>
      <c r="B7" s="46">
        <v>3</v>
      </c>
      <c r="C7" s="64">
        <v>2</v>
      </c>
      <c r="D7" s="64">
        <v>0</v>
      </c>
    </row>
    <row r="8" spans="1:4" ht="10.5">
      <c r="A8" s="87" t="s">
        <v>4</v>
      </c>
      <c r="B8" s="46">
        <v>4</v>
      </c>
      <c r="C8" s="64">
        <v>11</v>
      </c>
      <c r="D8" s="64">
        <v>0</v>
      </c>
    </row>
    <row r="9" spans="1:4" ht="21">
      <c r="A9" s="85" t="s">
        <v>310</v>
      </c>
      <c r="B9" s="46">
        <v>5</v>
      </c>
      <c r="C9" s="64">
        <v>0</v>
      </c>
      <c r="D9" s="63" t="s">
        <v>285</v>
      </c>
    </row>
  </sheetData>
  <sheetProtection/>
  <mergeCells count="2">
    <mergeCell ref="B2:C2"/>
    <mergeCell ref="A1:C1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zoomScaleSheetLayoutView="50" zoomScalePageLayoutView="0" workbookViewId="0" topLeftCell="A1">
      <selection activeCell="F26" sqref="F26"/>
    </sheetView>
  </sheetViews>
  <sheetFormatPr defaultColWidth="9.00390625" defaultRowHeight="12.75"/>
  <cols>
    <col min="1" max="1" width="1.75390625" style="1" customWidth="1"/>
    <col min="2" max="2" width="42.625" style="1" customWidth="1"/>
    <col min="3" max="3" width="6.00390625" style="1" customWidth="1"/>
    <col min="4" max="15" width="10.00390625" style="1" customWidth="1"/>
    <col min="16" max="24" width="10.00390625" style="0" customWidth="1"/>
  </cols>
  <sheetData>
    <row r="1" spans="1:14" ht="12.75">
      <c r="A1" s="238" t="s">
        <v>228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212" t="s">
        <v>176</v>
      </c>
      <c r="L2" s="212"/>
      <c r="M2" s="212"/>
      <c r="N2" s="212"/>
      <c r="O2" s="212"/>
    </row>
    <row r="3" spans="1:24" ht="38.25" customHeight="1">
      <c r="A3" s="234" t="s">
        <v>102</v>
      </c>
      <c r="B3" s="234"/>
      <c r="C3" s="235" t="s">
        <v>68</v>
      </c>
      <c r="D3" s="235" t="s">
        <v>103</v>
      </c>
      <c r="E3" s="231" t="s">
        <v>311</v>
      </c>
      <c r="F3" s="231" t="s">
        <v>312</v>
      </c>
      <c r="G3" s="231"/>
      <c r="H3" s="231"/>
      <c r="I3" s="231" t="s">
        <v>269</v>
      </c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</row>
    <row r="4" spans="1:24" ht="31.5" customHeight="1">
      <c r="A4" s="234"/>
      <c r="B4" s="234"/>
      <c r="C4" s="235"/>
      <c r="D4" s="235"/>
      <c r="E4" s="231"/>
      <c r="F4" s="231" t="s">
        <v>168</v>
      </c>
      <c r="G4" s="231" t="s">
        <v>313</v>
      </c>
      <c r="H4" s="231" t="s">
        <v>104</v>
      </c>
      <c r="I4" s="231" t="s">
        <v>314</v>
      </c>
      <c r="J4" s="231"/>
      <c r="K4" s="229" t="s">
        <v>5</v>
      </c>
      <c r="L4" s="230"/>
      <c r="M4" s="229" t="s">
        <v>315</v>
      </c>
      <c r="N4" s="230"/>
      <c r="O4" s="229" t="s">
        <v>6</v>
      </c>
      <c r="P4" s="230"/>
      <c r="Q4" s="229" t="s">
        <v>316</v>
      </c>
      <c r="R4" s="230"/>
      <c r="S4" s="229" t="s">
        <v>317</v>
      </c>
      <c r="T4" s="230"/>
      <c r="U4" s="229" t="s">
        <v>318</v>
      </c>
      <c r="V4" s="230"/>
      <c r="W4" s="229" t="s">
        <v>319</v>
      </c>
      <c r="X4" s="230"/>
    </row>
    <row r="5" spans="1:24" ht="67.5" customHeight="1">
      <c r="A5" s="234"/>
      <c r="B5" s="234"/>
      <c r="C5" s="235"/>
      <c r="D5" s="235"/>
      <c r="E5" s="231"/>
      <c r="F5" s="231"/>
      <c r="G5" s="231"/>
      <c r="H5" s="231"/>
      <c r="I5" s="91" t="s">
        <v>320</v>
      </c>
      <c r="J5" s="91" t="s">
        <v>321</v>
      </c>
      <c r="K5" s="91" t="s">
        <v>320</v>
      </c>
      <c r="L5" s="91" t="s">
        <v>321</v>
      </c>
      <c r="M5" s="91" t="s">
        <v>320</v>
      </c>
      <c r="N5" s="91" t="s">
        <v>321</v>
      </c>
      <c r="O5" s="91" t="s">
        <v>320</v>
      </c>
      <c r="P5" s="91" t="s">
        <v>321</v>
      </c>
      <c r="Q5" s="91" t="s">
        <v>320</v>
      </c>
      <c r="R5" s="91" t="s">
        <v>321</v>
      </c>
      <c r="S5" s="91" t="s">
        <v>320</v>
      </c>
      <c r="T5" s="91" t="s">
        <v>321</v>
      </c>
      <c r="U5" s="91" t="s">
        <v>320</v>
      </c>
      <c r="V5" s="91" t="s">
        <v>321</v>
      </c>
      <c r="W5" s="91" t="s">
        <v>320</v>
      </c>
      <c r="X5" s="91" t="s">
        <v>321</v>
      </c>
    </row>
    <row r="6" spans="1:24" ht="12.75">
      <c r="A6" s="236">
        <v>1</v>
      </c>
      <c r="B6" s="236"/>
      <c r="C6" s="8">
        <v>2</v>
      </c>
      <c r="D6" s="8">
        <v>3</v>
      </c>
      <c r="E6" s="92">
        <v>4</v>
      </c>
      <c r="F6" s="92">
        <v>5</v>
      </c>
      <c r="G6" s="92">
        <v>6</v>
      </c>
      <c r="H6" s="92">
        <v>7</v>
      </c>
      <c r="I6" s="92">
        <v>8</v>
      </c>
      <c r="J6" s="92">
        <v>9</v>
      </c>
      <c r="K6" s="92">
        <v>10</v>
      </c>
      <c r="L6" s="92">
        <v>11</v>
      </c>
      <c r="M6" s="92">
        <v>12</v>
      </c>
      <c r="N6" s="92">
        <v>13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</row>
    <row r="7" spans="1:24" ht="12.75">
      <c r="A7" s="232" t="s">
        <v>82</v>
      </c>
      <c r="B7" s="232"/>
      <c r="C7" s="79" t="s">
        <v>74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93">
        <v>0</v>
      </c>
      <c r="P7" s="93">
        <v>0</v>
      </c>
      <c r="Q7" s="93">
        <v>0</v>
      </c>
      <c r="R7" s="93">
        <v>0</v>
      </c>
      <c r="S7" s="93">
        <v>0</v>
      </c>
      <c r="T7" s="93">
        <v>0</v>
      </c>
      <c r="U7" s="93">
        <v>0</v>
      </c>
      <c r="V7" s="93">
        <v>0</v>
      </c>
      <c r="W7" s="93">
        <v>0</v>
      </c>
      <c r="X7" s="93">
        <v>0</v>
      </c>
    </row>
    <row r="8" spans="1:24" ht="12.75">
      <c r="A8" s="233" t="s">
        <v>83</v>
      </c>
      <c r="B8" s="233"/>
      <c r="C8" s="79" t="s">
        <v>75</v>
      </c>
      <c r="D8" s="75">
        <v>1</v>
      </c>
      <c r="E8" s="75">
        <v>4</v>
      </c>
      <c r="F8" s="75">
        <v>0</v>
      </c>
      <c r="G8" s="75">
        <v>0</v>
      </c>
      <c r="H8" s="75">
        <v>1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93">
        <v>0</v>
      </c>
    </row>
    <row r="9" spans="1:24" ht="12.75">
      <c r="A9" s="232" t="s">
        <v>106</v>
      </c>
      <c r="B9" s="232"/>
      <c r="C9" s="79" t="s">
        <v>76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</row>
    <row r="10" spans="1:24" ht="12.75">
      <c r="A10" s="233" t="s">
        <v>90</v>
      </c>
      <c r="B10" s="233"/>
      <c r="C10" s="79" t="s">
        <v>77</v>
      </c>
      <c r="D10" s="75">
        <v>1</v>
      </c>
      <c r="E10" s="75">
        <v>8</v>
      </c>
      <c r="F10" s="75">
        <v>0</v>
      </c>
      <c r="G10" s="75">
        <v>0</v>
      </c>
      <c r="H10" s="75">
        <v>2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</row>
    <row r="11" spans="1:24" ht="12.75">
      <c r="A11" s="233" t="s">
        <v>293</v>
      </c>
      <c r="B11" s="233"/>
      <c r="C11" s="79" t="s">
        <v>78</v>
      </c>
      <c r="D11" s="75">
        <v>1</v>
      </c>
      <c r="E11" s="75">
        <v>3</v>
      </c>
      <c r="F11" s="75">
        <v>0</v>
      </c>
      <c r="G11" s="75">
        <v>0</v>
      </c>
      <c r="H11" s="75">
        <v>1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</row>
    <row r="12" spans="1:24" ht="12.75">
      <c r="A12" s="232" t="s">
        <v>91</v>
      </c>
      <c r="B12" s="232"/>
      <c r="C12" s="79" t="s">
        <v>79</v>
      </c>
      <c r="D12" s="75">
        <v>1</v>
      </c>
      <c r="E12" s="75">
        <v>7</v>
      </c>
      <c r="F12" s="75">
        <v>0</v>
      </c>
      <c r="G12" s="75">
        <v>0</v>
      </c>
      <c r="H12" s="75">
        <v>5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</row>
    <row r="13" spans="1:24" ht="12.75">
      <c r="A13" s="232" t="s">
        <v>92</v>
      </c>
      <c r="B13" s="232"/>
      <c r="C13" s="79" t="s">
        <v>84</v>
      </c>
      <c r="D13" s="75">
        <v>1</v>
      </c>
      <c r="E13" s="75">
        <v>3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</row>
    <row r="14" spans="1:24" ht="12.75">
      <c r="A14" s="232" t="s">
        <v>93</v>
      </c>
      <c r="B14" s="232"/>
      <c r="C14" s="79" t="s">
        <v>85</v>
      </c>
      <c r="D14" s="75">
        <v>1</v>
      </c>
      <c r="E14" s="75">
        <v>4</v>
      </c>
      <c r="F14" s="75">
        <v>0</v>
      </c>
      <c r="G14" s="75">
        <v>0</v>
      </c>
      <c r="H14" s="75">
        <v>2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</row>
    <row r="15" spans="1:24" ht="12.75">
      <c r="A15" s="232" t="s">
        <v>94</v>
      </c>
      <c r="B15" s="232"/>
      <c r="C15" s="79" t="s">
        <v>86</v>
      </c>
      <c r="D15" s="75">
        <v>1</v>
      </c>
      <c r="E15" s="75">
        <v>4</v>
      </c>
      <c r="F15" s="75">
        <v>0</v>
      </c>
      <c r="G15" s="75">
        <v>0</v>
      </c>
      <c r="H15" s="75">
        <v>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</row>
    <row r="16" spans="1:24" ht="12.75">
      <c r="A16" s="232" t="s">
        <v>95</v>
      </c>
      <c r="B16" s="232"/>
      <c r="C16" s="79" t="s">
        <v>87</v>
      </c>
      <c r="D16" s="75">
        <v>1</v>
      </c>
      <c r="E16" s="75">
        <v>8</v>
      </c>
      <c r="F16" s="75">
        <v>0</v>
      </c>
      <c r="G16" s="75">
        <v>0</v>
      </c>
      <c r="H16" s="75">
        <v>3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</row>
    <row r="17" spans="1:24" ht="12.75">
      <c r="A17" s="232" t="s">
        <v>96</v>
      </c>
      <c r="B17" s="232"/>
      <c r="C17" s="79" t="s">
        <v>88</v>
      </c>
      <c r="D17" s="75">
        <v>1</v>
      </c>
      <c r="E17" s="75">
        <v>9</v>
      </c>
      <c r="F17" s="75">
        <v>0</v>
      </c>
      <c r="G17" s="75">
        <v>0</v>
      </c>
      <c r="H17" s="75">
        <v>5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</row>
    <row r="18" spans="1:24" ht="12.75">
      <c r="A18" s="232" t="s">
        <v>97</v>
      </c>
      <c r="B18" s="232"/>
      <c r="C18" s="79" t="s">
        <v>89</v>
      </c>
      <c r="D18" s="75">
        <v>1</v>
      </c>
      <c r="E18" s="75">
        <v>3</v>
      </c>
      <c r="F18" s="75">
        <v>0</v>
      </c>
      <c r="G18" s="75">
        <v>0</v>
      </c>
      <c r="H18" s="75">
        <v>3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</row>
    <row r="19" spans="1:24" ht="12.75">
      <c r="A19" s="232" t="s">
        <v>98</v>
      </c>
      <c r="B19" s="232"/>
      <c r="C19" s="79" t="s">
        <v>99</v>
      </c>
      <c r="D19" s="75">
        <v>1</v>
      </c>
      <c r="E19" s="75">
        <v>6</v>
      </c>
      <c r="F19" s="75">
        <v>0</v>
      </c>
      <c r="G19" s="75">
        <v>0</v>
      </c>
      <c r="H19" s="75">
        <v>5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</row>
    <row r="20" spans="1:24" ht="12.75">
      <c r="A20" s="232" t="s">
        <v>100</v>
      </c>
      <c r="B20" s="232"/>
      <c r="C20" s="79" t="s">
        <v>101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</row>
    <row r="21" spans="1:24" ht="12.75">
      <c r="A21" s="232" t="s">
        <v>322</v>
      </c>
      <c r="B21" s="232"/>
      <c r="C21" s="79" t="s">
        <v>107</v>
      </c>
      <c r="D21" s="75">
        <v>11</v>
      </c>
      <c r="E21" s="75">
        <v>59</v>
      </c>
      <c r="F21" s="75">
        <v>0</v>
      </c>
      <c r="G21" s="75">
        <v>0</v>
      </c>
      <c r="H21" s="75">
        <v>28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</row>
    <row r="22" spans="1:24" ht="12.75">
      <c r="A22" s="232" t="s">
        <v>39</v>
      </c>
      <c r="B22" s="232"/>
      <c r="C22" s="79" t="s">
        <v>108</v>
      </c>
      <c r="D22" s="75">
        <v>2</v>
      </c>
      <c r="E22" s="75">
        <v>20</v>
      </c>
      <c r="P22" s="1"/>
      <c r="Q22" s="1"/>
      <c r="R22" s="1"/>
      <c r="S22" s="1"/>
      <c r="T22" s="1"/>
      <c r="U22" s="1"/>
      <c r="V22" s="1"/>
      <c r="W22" s="1"/>
      <c r="X22" s="1"/>
    </row>
    <row r="23" spans="1:15" ht="12.75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2:21" ht="12.75">
      <c r="B24" s="237" t="s">
        <v>323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</row>
    <row r="26" spans="2:4" ht="31.5">
      <c r="B26" s="92" t="s">
        <v>67</v>
      </c>
      <c r="C26" s="36" t="s">
        <v>68</v>
      </c>
      <c r="D26" s="36" t="s">
        <v>103</v>
      </c>
    </row>
    <row r="27" spans="2:4" ht="12.75">
      <c r="B27" s="92">
        <v>1</v>
      </c>
      <c r="C27" s="62">
        <v>2</v>
      </c>
      <c r="D27" s="62">
        <v>3</v>
      </c>
    </row>
    <row r="28" spans="2:4" ht="31.5">
      <c r="B28" s="98" t="s">
        <v>18</v>
      </c>
      <c r="C28" s="79" t="s">
        <v>109</v>
      </c>
      <c r="D28" s="75">
        <v>0</v>
      </c>
    </row>
    <row r="29" spans="2:4" ht="42">
      <c r="B29" s="98" t="s">
        <v>17</v>
      </c>
      <c r="C29" s="79" t="s">
        <v>110</v>
      </c>
      <c r="D29" s="75">
        <v>0</v>
      </c>
    </row>
    <row r="30" spans="2:4" ht="31.5">
      <c r="B30" s="98" t="s">
        <v>16</v>
      </c>
      <c r="C30" s="79" t="s">
        <v>179</v>
      </c>
      <c r="D30" s="75">
        <v>0</v>
      </c>
    </row>
    <row r="31" spans="2:4" ht="31.5">
      <c r="B31" s="98" t="s">
        <v>15</v>
      </c>
      <c r="C31" s="79" t="s">
        <v>137</v>
      </c>
      <c r="D31" s="75">
        <v>0</v>
      </c>
    </row>
    <row r="32" spans="2:4" ht="21.75">
      <c r="B32" s="99" t="s">
        <v>14</v>
      </c>
      <c r="C32" s="79" t="s">
        <v>273</v>
      </c>
      <c r="D32" s="75">
        <v>0</v>
      </c>
    </row>
    <row r="33" spans="2:4" ht="21.75">
      <c r="B33" s="99" t="s">
        <v>13</v>
      </c>
      <c r="C33" s="79" t="s">
        <v>180</v>
      </c>
      <c r="D33" s="75">
        <v>1</v>
      </c>
    </row>
    <row r="34" spans="2:4" ht="21.75">
      <c r="B34" s="99" t="s">
        <v>12</v>
      </c>
      <c r="C34" s="79" t="s">
        <v>138</v>
      </c>
      <c r="D34" s="75">
        <v>1</v>
      </c>
    </row>
    <row r="35" spans="2:4" ht="32.25">
      <c r="B35" s="99" t="s">
        <v>19</v>
      </c>
      <c r="C35" s="79" t="s">
        <v>274</v>
      </c>
      <c r="D35" s="75">
        <v>1</v>
      </c>
    </row>
    <row r="36" spans="2:4" ht="21.75">
      <c r="B36" s="99" t="s">
        <v>11</v>
      </c>
      <c r="C36" s="79" t="s">
        <v>275</v>
      </c>
      <c r="D36" s="75">
        <v>1</v>
      </c>
    </row>
    <row r="37" spans="2:4" ht="21">
      <c r="B37" s="98" t="s">
        <v>10</v>
      </c>
      <c r="C37" s="79" t="s">
        <v>276</v>
      </c>
      <c r="D37" s="75">
        <v>0</v>
      </c>
    </row>
    <row r="38" spans="2:4" ht="52.5">
      <c r="B38" s="98" t="s">
        <v>20</v>
      </c>
      <c r="C38" s="79" t="s">
        <v>304</v>
      </c>
      <c r="D38" s="75">
        <v>1</v>
      </c>
    </row>
    <row r="39" spans="2:4" ht="42">
      <c r="B39" s="100" t="s">
        <v>21</v>
      </c>
      <c r="C39" s="79" t="s">
        <v>305</v>
      </c>
      <c r="D39" s="75">
        <v>3</v>
      </c>
    </row>
    <row r="40" spans="2:4" ht="21">
      <c r="B40" s="98" t="s">
        <v>9</v>
      </c>
      <c r="C40" s="79" t="s">
        <v>306</v>
      </c>
      <c r="D40" s="75">
        <v>0</v>
      </c>
    </row>
    <row r="41" spans="2:4" ht="21">
      <c r="B41" s="98" t="s">
        <v>8</v>
      </c>
      <c r="C41" s="79" t="s">
        <v>307</v>
      </c>
      <c r="D41" s="75">
        <v>0</v>
      </c>
    </row>
    <row r="42" spans="2:4" ht="21">
      <c r="B42" s="98" t="s">
        <v>7</v>
      </c>
      <c r="C42" s="79" t="s">
        <v>308</v>
      </c>
      <c r="D42" s="75">
        <v>0</v>
      </c>
    </row>
  </sheetData>
  <sheetProtection/>
  <mergeCells count="37">
    <mergeCell ref="A1:N1"/>
    <mergeCell ref="A7:B7"/>
    <mergeCell ref="A9:B9"/>
    <mergeCell ref="E3:E5"/>
    <mergeCell ref="F3:H3"/>
    <mergeCell ref="K2:O2"/>
    <mergeCell ref="O4:P4"/>
    <mergeCell ref="G4:G5"/>
    <mergeCell ref="H4:H5"/>
    <mergeCell ref="B24:U24"/>
    <mergeCell ref="A20:B20"/>
    <mergeCell ref="A19:B19"/>
    <mergeCell ref="K4:L4"/>
    <mergeCell ref="F4:F5"/>
    <mergeCell ref="C3:C5"/>
    <mergeCell ref="A11:B11"/>
    <mergeCell ref="I3:X3"/>
    <mergeCell ref="M4:N4"/>
    <mergeCell ref="A18:B18"/>
    <mergeCell ref="A10:B10"/>
    <mergeCell ref="S4:T4"/>
    <mergeCell ref="Q4:R4"/>
    <mergeCell ref="A13:B13"/>
    <mergeCell ref="A8:B8"/>
    <mergeCell ref="A3:B5"/>
    <mergeCell ref="D3:D5"/>
    <mergeCell ref="A6:B6"/>
    <mergeCell ref="U4:V4"/>
    <mergeCell ref="W4:X4"/>
    <mergeCell ref="I4:J4"/>
    <mergeCell ref="A22:B22"/>
    <mergeCell ref="A15:B15"/>
    <mergeCell ref="A14:B14"/>
    <mergeCell ref="A16:B16"/>
    <mergeCell ref="A21:B21"/>
    <mergeCell ref="A17:B17"/>
    <mergeCell ref="A12:B12"/>
  </mergeCell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54" r:id="rId1"/>
  <headerFooter alignWithMargins="0">
    <oddHeader>&amp;R&amp;"Tahoma,обычный"&amp;8Форма ОШ-1 с.&amp;P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2.375" style="1" customWidth="1"/>
    <col min="2" max="3" width="15.625" style="1" customWidth="1"/>
    <col min="4" max="4" width="7.375" style="1" customWidth="1"/>
    <col min="5" max="19" width="15.625" style="1" customWidth="1"/>
    <col min="20" max="252" width="0.875" style="1" customWidth="1"/>
  </cols>
  <sheetData>
    <row r="1" spans="1:13" ht="12.75">
      <c r="A1" s="241" t="s">
        <v>324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2.75">
      <c r="A2" s="242" t="s">
        <v>325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>
      <c r="A3" s="32"/>
      <c r="B3" s="101"/>
      <c r="C3" s="32"/>
      <c r="D3" s="101"/>
      <c r="E3" s="101"/>
      <c r="F3" s="101"/>
      <c r="G3" s="101"/>
      <c r="H3" s="101"/>
      <c r="I3" s="101"/>
      <c r="J3" s="101"/>
      <c r="K3" s="32"/>
      <c r="L3" s="243" t="s">
        <v>80</v>
      </c>
      <c r="M3" s="243"/>
    </row>
    <row r="4" spans="1:13" ht="12.75">
      <c r="A4" s="22"/>
      <c r="B4" s="196" t="s">
        <v>67</v>
      </c>
      <c r="C4" s="196"/>
      <c r="D4" s="196"/>
      <c r="E4" s="196"/>
      <c r="F4" s="177" t="s">
        <v>68</v>
      </c>
      <c r="G4" s="196" t="s">
        <v>112</v>
      </c>
      <c r="H4" s="196"/>
      <c r="I4" s="231" t="s">
        <v>431</v>
      </c>
      <c r="J4" s="231"/>
      <c r="K4" s="231"/>
      <c r="L4" s="231"/>
      <c r="M4" s="231"/>
    </row>
    <row r="5" spans="1:13" ht="31.5">
      <c r="A5" s="102"/>
      <c r="B5" s="196"/>
      <c r="C5" s="196"/>
      <c r="D5" s="196"/>
      <c r="E5" s="196"/>
      <c r="F5" s="196"/>
      <c r="G5" s="63" t="s">
        <v>105</v>
      </c>
      <c r="H5" s="63" t="s">
        <v>111</v>
      </c>
      <c r="I5" s="91" t="s">
        <v>326</v>
      </c>
      <c r="J5" s="103" t="s">
        <v>327</v>
      </c>
      <c r="K5" s="103" t="s">
        <v>328</v>
      </c>
      <c r="L5" s="103" t="s">
        <v>329</v>
      </c>
      <c r="M5" s="91" t="s">
        <v>330</v>
      </c>
    </row>
    <row r="6" spans="1:13" ht="12.75">
      <c r="A6" s="22"/>
      <c r="B6" s="196">
        <v>1</v>
      </c>
      <c r="C6" s="196"/>
      <c r="D6" s="196"/>
      <c r="E6" s="196"/>
      <c r="F6" s="63">
        <v>2</v>
      </c>
      <c r="G6" s="63">
        <v>3</v>
      </c>
      <c r="H6" s="63">
        <v>4</v>
      </c>
      <c r="I6" s="63">
        <v>5</v>
      </c>
      <c r="J6" s="63">
        <v>6</v>
      </c>
      <c r="K6" s="63">
        <v>7</v>
      </c>
      <c r="L6" s="63">
        <v>8</v>
      </c>
      <c r="M6" s="63">
        <v>9</v>
      </c>
    </row>
    <row r="7" spans="1:13" ht="12.75" customHeight="1">
      <c r="A7" s="22"/>
      <c r="B7" s="177" t="s">
        <v>509</v>
      </c>
      <c r="C7" s="104" t="s">
        <v>113</v>
      </c>
      <c r="D7" s="177" t="s">
        <v>22</v>
      </c>
      <c r="E7" s="104" t="s">
        <v>40</v>
      </c>
      <c r="F7" s="79" t="s">
        <v>74</v>
      </c>
      <c r="G7" s="75">
        <v>0</v>
      </c>
      <c r="H7" s="75">
        <v>0</v>
      </c>
      <c r="I7" s="107">
        <v>0</v>
      </c>
      <c r="J7" s="107">
        <v>0</v>
      </c>
      <c r="K7" s="93">
        <v>0</v>
      </c>
      <c r="L7" s="93">
        <v>0</v>
      </c>
      <c r="M7" s="93">
        <v>0</v>
      </c>
    </row>
    <row r="8" spans="1:13" ht="12.75">
      <c r="A8" s="22"/>
      <c r="B8" s="177"/>
      <c r="C8" s="104" t="s">
        <v>114</v>
      </c>
      <c r="D8" s="177"/>
      <c r="E8" s="104" t="s">
        <v>41</v>
      </c>
      <c r="F8" s="79" t="s">
        <v>75</v>
      </c>
      <c r="G8" s="75">
        <v>0</v>
      </c>
      <c r="H8" s="75">
        <v>0</v>
      </c>
      <c r="I8" s="107">
        <v>0</v>
      </c>
      <c r="J8" s="107">
        <v>0</v>
      </c>
      <c r="K8" s="93">
        <v>0</v>
      </c>
      <c r="L8" s="93">
        <v>0</v>
      </c>
      <c r="M8" s="93">
        <v>0</v>
      </c>
    </row>
    <row r="9" spans="1:13" ht="12.75">
      <c r="A9" s="22"/>
      <c r="B9" s="177"/>
      <c r="C9" s="104" t="s">
        <v>115</v>
      </c>
      <c r="D9" s="177"/>
      <c r="E9" s="104" t="s">
        <v>42</v>
      </c>
      <c r="F9" s="79" t="s">
        <v>76</v>
      </c>
      <c r="G9" s="75">
        <v>5</v>
      </c>
      <c r="H9" s="75">
        <v>1</v>
      </c>
      <c r="I9" s="107">
        <v>0</v>
      </c>
      <c r="J9" s="107">
        <v>4</v>
      </c>
      <c r="K9" s="93">
        <v>0</v>
      </c>
      <c r="L9" s="93">
        <v>0</v>
      </c>
      <c r="M9" s="93">
        <v>0</v>
      </c>
    </row>
    <row r="10" spans="1:13" ht="12.75">
      <c r="A10" s="22"/>
      <c r="B10" s="177"/>
      <c r="C10" s="104" t="s">
        <v>116</v>
      </c>
      <c r="D10" s="177"/>
      <c r="E10" s="104" t="s">
        <v>43</v>
      </c>
      <c r="F10" s="79" t="s">
        <v>77</v>
      </c>
      <c r="G10" s="75">
        <v>7</v>
      </c>
      <c r="H10" s="75">
        <v>2</v>
      </c>
      <c r="I10" s="107">
        <v>0</v>
      </c>
      <c r="J10" s="107">
        <v>0</v>
      </c>
      <c r="K10" s="93">
        <v>0</v>
      </c>
      <c r="L10" s="93">
        <v>0</v>
      </c>
      <c r="M10" s="93">
        <v>0</v>
      </c>
    </row>
    <row r="11" spans="1:13" ht="12.75">
      <c r="A11" s="22"/>
      <c r="B11" s="177"/>
      <c r="C11" s="104" t="s">
        <v>117</v>
      </c>
      <c r="D11" s="177"/>
      <c r="E11" s="104" t="s">
        <v>44</v>
      </c>
      <c r="F11" s="79" t="s">
        <v>78</v>
      </c>
      <c r="G11" s="75">
        <v>5</v>
      </c>
      <c r="H11" s="75">
        <v>3</v>
      </c>
      <c r="I11" s="107">
        <v>0</v>
      </c>
      <c r="J11" s="107">
        <v>0</v>
      </c>
      <c r="K11" s="93">
        <v>0</v>
      </c>
      <c r="L11" s="93">
        <v>0</v>
      </c>
      <c r="M11" s="93">
        <v>0</v>
      </c>
    </row>
    <row r="12" spans="1:13" ht="12.75">
      <c r="A12" s="22"/>
      <c r="B12" s="177"/>
      <c r="C12" s="104" t="s">
        <v>118</v>
      </c>
      <c r="D12" s="177"/>
      <c r="E12" s="104" t="s">
        <v>45</v>
      </c>
      <c r="F12" s="79" t="s">
        <v>79</v>
      </c>
      <c r="G12" s="75">
        <v>6</v>
      </c>
      <c r="H12" s="75">
        <v>3</v>
      </c>
      <c r="I12" s="107">
        <v>0</v>
      </c>
      <c r="J12" s="107">
        <v>0</v>
      </c>
      <c r="K12" s="93">
        <v>0</v>
      </c>
      <c r="L12" s="93">
        <v>0</v>
      </c>
      <c r="M12" s="93">
        <v>0</v>
      </c>
    </row>
    <row r="13" spans="1:13" ht="12.75">
      <c r="A13" s="22"/>
      <c r="B13" s="177"/>
      <c r="C13" s="104" t="s">
        <v>119</v>
      </c>
      <c r="D13" s="177"/>
      <c r="E13" s="104" t="s">
        <v>46</v>
      </c>
      <c r="F13" s="79" t="s">
        <v>84</v>
      </c>
      <c r="G13" s="75">
        <v>3</v>
      </c>
      <c r="H13" s="75">
        <v>0</v>
      </c>
      <c r="I13" s="107">
        <v>0</v>
      </c>
      <c r="J13" s="107">
        <v>0</v>
      </c>
      <c r="K13" s="93">
        <v>0</v>
      </c>
      <c r="L13" s="93">
        <v>0</v>
      </c>
      <c r="M13" s="93">
        <v>0</v>
      </c>
    </row>
    <row r="14" spans="1:13" ht="12.75">
      <c r="A14" s="22"/>
      <c r="B14" s="177"/>
      <c r="C14" s="104" t="s">
        <v>120</v>
      </c>
      <c r="D14" s="177"/>
      <c r="E14" s="104" t="s">
        <v>47</v>
      </c>
      <c r="F14" s="79" t="s">
        <v>85</v>
      </c>
      <c r="G14" s="75">
        <v>5</v>
      </c>
      <c r="H14" s="75">
        <v>2</v>
      </c>
      <c r="I14" s="107">
        <v>0</v>
      </c>
      <c r="J14" s="107">
        <v>0</v>
      </c>
      <c r="K14" s="93">
        <v>0</v>
      </c>
      <c r="L14" s="93">
        <v>0</v>
      </c>
      <c r="M14" s="93">
        <v>0</v>
      </c>
    </row>
    <row r="15" spans="1:13" ht="12.75">
      <c r="A15" s="22"/>
      <c r="B15" s="177"/>
      <c r="C15" s="104" t="s">
        <v>121</v>
      </c>
      <c r="D15" s="177"/>
      <c r="E15" s="104" t="s">
        <v>48</v>
      </c>
      <c r="F15" s="79" t="s">
        <v>86</v>
      </c>
      <c r="G15" s="75">
        <v>4</v>
      </c>
      <c r="H15" s="75">
        <v>1</v>
      </c>
      <c r="I15" s="75">
        <v>0</v>
      </c>
      <c r="J15" s="75">
        <v>0</v>
      </c>
      <c r="K15" s="93">
        <v>0</v>
      </c>
      <c r="L15" s="93">
        <v>0</v>
      </c>
      <c r="M15" s="93">
        <v>0</v>
      </c>
    </row>
    <row r="16" spans="1:13" ht="12.75">
      <c r="A16" s="22"/>
      <c r="B16" s="177"/>
      <c r="C16" s="104" t="s">
        <v>122</v>
      </c>
      <c r="D16" s="177"/>
      <c r="E16" s="104" t="s">
        <v>49</v>
      </c>
      <c r="F16" s="79" t="s">
        <v>87</v>
      </c>
      <c r="G16" s="75">
        <v>9</v>
      </c>
      <c r="H16" s="75">
        <v>5</v>
      </c>
      <c r="I16" s="75">
        <v>0</v>
      </c>
      <c r="J16" s="75">
        <v>0</v>
      </c>
      <c r="K16" s="93">
        <v>3</v>
      </c>
      <c r="L16" s="93">
        <v>0</v>
      </c>
      <c r="M16" s="93">
        <v>0</v>
      </c>
    </row>
    <row r="17" spans="1:13" ht="12.75">
      <c r="A17" s="22"/>
      <c r="B17" s="177"/>
      <c r="C17" s="104" t="s">
        <v>123</v>
      </c>
      <c r="D17" s="177"/>
      <c r="E17" s="104" t="s">
        <v>50</v>
      </c>
      <c r="F17" s="79" t="s">
        <v>88</v>
      </c>
      <c r="G17" s="75">
        <v>6</v>
      </c>
      <c r="H17" s="75">
        <v>3</v>
      </c>
      <c r="I17" s="75">
        <v>0</v>
      </c>
      <c r="J17" s="75">
        <v>0</v>
      </c>
      <c r="K17" s="93">
        <v>6</v>
      </c>
      <c r="L17" s="93">
        <v>0</v>
      </c>
      <c r="M17" s="93">
        <v>0</v>
      </c>
    </row>
    <row r="18" spans="1:13" ht="12.75">
      <c r="A18" s="22"/>
      <c r="B18" s="177"/>
      <c r="C18" s="104" t="s">
        <v>124</v>
      </c>
      <c r="D18" s="177"/>
      <c r="E18" s="104" t="s">
        <v>51</v>
      </c>
      <c r="F18" s="79" t="s">
        <v>89</v>
      </c>
      <c r="G18" s="75">
        <v>4</v>
      </c>
      <c r="H18" s="75">
        <v>4</v>
      </c>
      <c r="I18" s="75">
        <v>0</v>
      </c>
      <c r="J18" s="75">
        <v>0</v>
      </c>
      <c r="K18" s="93">
        <v>0</v>
      </c>
      <c r="L18" s="93">
        <v>4</v>
      </c>
      <c r="M18" s="93">
        <v>1</v>
      </c>
    </row>
    <row r="19" spans="1:13" ht="12.75">
      <c r="A19" s="22"/>
      <c r="B19" s="177"/>
      <c r="C19" s="104" t="s">
        <v>125</v>
      </c>
      <c r="D19" s="177"/>
      <c r="E19" s="104" t="s">
        <v>52</v>
      </c>
      <c r="F19" s="79" t="s">
        <v>99</v>
      </c>
      <c r="G19" s="75">
        <v>4</v>
      </c>
      <c r="H19" s="75">
        <v>4</v>
      </c>
      <c r="I19" s="75">
        <v>0</v>
      </c>
      <c r="J19" s="75">
        <v>0</v>
      </c>
      <c r="K19" s="93">
        <v>0</v>
      </c>
      <c r="L19" s="93">
        <v>4</v>
      </c>
      <c r="M19" s="93">
        <v>4</v>
      </c>
    </row>
    <row r="20" spans="1:13" ht="12.75">
      <c r="A20" s="22"/>
      <c r="B20" s="177"/>
      <c r="C20" s="99" t="s">
        <v>331</v>
      </c>
      <c r="D20" s="177"/>
      <c r="E20" s="104" t="s">
        <v>53</v>
      </c>
      <c r="F20" s="79" t="s">
        <v>101</v>
      </c>
      <c r="G20" s="75">
        <v>1</v>
      </c>
      <c r="H20" s="75">
        <v>0</v>
      </c>
      <c r="I20" s="75">
        <v>0</v>
      </c>
      <c r="J20" s="75">
        <v>0</v>
      </c>
      <c r="K20" s="93">
        <v>0</v>
      </c>
      <c r="L20" s="93">
        <v>1</v>
      </c>
      <c r="M20" s="93">
        <v>1</v>
      </c>
    </row>
    <row r="21" spans="1:13" ht="12.75">
      <c r="A21" s="22"/>
      <c r="B21" s="177"/>
      <c r="C21" s="99" t="s">
        <v>332</v>
      </c>
      <c r="D21" s="177"/>
      <c r="E21" s="104" t="s">
        <v>54</v>
      </c>
      <c r="F21" s="79" t="s">
        <v>107</v>
      </c>
      <c r="G21" s="75">
        <v>0</v>
      </c>
      <c r="H21" s="75">
        <v>0</v>
      </c>
      <c r="I21" s="75">
        <v>0</v>
      </c>
      <c r="J21" s="75">
        <v>0</v>
      </c>
      <c r="K21" s="93">
        <v>0</v>
      </c>
      <c r="L21" s="93">
        <v>0</v>
      </c>
      <c r="M21" s="93">
        <v>0</v>
      </c>
    </row>
    <row r="22" spans="1:13" ht="12.75">
      <c r="A22" s="22"/>
      <c r="B22" s="177"/>
      <c r="C22" s="99" t="s">
        <v>333</v>
      </c>
      <c r="D22" s="177"/>
      <c r="E22" s="104" t="s">
        <v>55</v>
      </c>
      <c r="F22" s="79" t="s">
        <v>108</v>
      </c>
      <c r="G22" s="75">
        <v>0</v>
      </c>
      <c r="H22" s="75">
        <v>0</v>
      </c>
      <c r="I22" s="75">
        <v>0</v>
      </c>
      <c r="J22" s="75">
        <v>0</v>
      </c>
      <c r="K22" s="93">
        <v>0</v>
      </c>
      <c r="L22" s="93">
        <v>0</v>
      </c>
      <c r="M22" s="93">
        <v>0</v>
      </c>
    </row>
    <row r="23" spans="1:13" ht="12.75">
      <c r="A23" s="22"/>
      <c r="B23" s="177"/>
      <c r="C23" s="99" t="s">
        <v>334</v>
      </c>
      <c r="D23" s="177"/>
      <c r="E23" s="104" t="s">
        <v>56</v>
      </c>
      <c r="F23" s="79" t="s">
        <v>109</v>
      </c>
      <c r="G23" s="75">
        <v>0</v>
      </c>
      <c r="H23" s="75">
        <v>0</v>
      </c>
      <c r="I23" s="75">
        <v>0</v>
      </c>
      <c r="J23" s="75">
        <v>0</v>
      </c>
      <c r="K23" s="93">
        <v>0</v>
      </c>
      <c r="L23" s="93">
        <v>0</v>
      </c>
      <c r="M23" s="93">
        <v>0</v>
      </c>
    </row>
    <row r="24" spans="1:13" ht="12.75">
      <c r="A24" s="22"/>
      <c r="B24" s="177"/>
      <c r="C24" s="99" t="s">
        <v>335</v>
      </c>
      <c r="D24" s="177"/>
      <c r="E24" s="104" t="s">
        <v>57</v>
      </c>
      <c r="F24" s="79" t="s">
        <v>110</v>
      </c>
      <c r="G24" s="75">
        <v>0</v>
      </c>
      <c r="H24" s="75">
        <v>0</v>
      </c>
      <c r="I24" s="75">
        <v>0</v>
      </c>
      <c r="J24" s="75">
        <v>0</v>
      </c>
      <c r="K24" s="93">
        <v>0</v>
      </c>
      <c r="L24" s="93">
        <v>0</v>
      </c>
      <c r="M24" s="93">
        <v>0</v>
      </c>
    </row>
    <row r="25" spans="1:13" ht="23.25" customHeight="1">
      <c r="A25" s="22"/>
      <c r="B25" s="177"/>
      <c r="C25" s="99" t="s">
        <v>336</v>
      </c>
      <c r="D25" s="177"/>
      <c r="E25" s="105" t="s">
        <v>58</v>
      </c>
      <c r="F25" s="79" t="s">
        <v>179</v>
      </c>
      <c r="G25" s="75">
        <v>0</v>
      </c>
      <c r="H25" s="75">
        <v>0</v>
      </c>
      <c r="I25" s="75">
        <v>0</v>
      </c>
      <c r="J25" s="75">
        <v>0</v>
      </c>
      <c r="K25" s="93">
        <v>0</v>
      </c>
      <c r="L25" s="93">
        <v>0</v>
      </c>
      <c r="M25" s="93">
        <v>0</v>
      </c>
    </row>
    <row r="26" spans="1:13" ht="12.75">
      <c r="A26" s="22"/>
      <c r="B26" s="239" t="s">
        <v>337</v>
      </c>
      <c r="C26" s="239"/>
      <c r="D26" s="239"/>
      <c r="E26" s="239"/>
      <c r="F26" s="79" t="s">
        <v>137</v>
      </c>
      <c r="G26" s="75">
        <v>59</v>
      </c>
      <c r="H26" s="75">
        <v>28</v>
      </c>
      <c r="I26" s="75">
        <v>0</v>
      </c>
      <c r="J26" s="75">
        <v>4</v>
      </c>
      <c r="K26" s="75">
        <v>9</v>
      </c>
      <c r="L26" s="75">
        <v>9</v>
      </c>
      <c r="M26" s="75">
        <v>6</v>
      </c>
    </row>
    <row r="27" spans="1:13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2.75" customHeight="1">
      <c r="A28" s="32"/>
      <c r="B28" s="240" t="s">
        <v>23</v>
      </c>
      <c r="C28" s="240"/>
      <c r="D28" s="240"/>
      <c r="E28" s="240"/>
      <c r="F28" s="240"/>
      <c r="G28" s="240"/>
      <c r="H28" s="240"/>
      <c r="I28" s="240"/>
      <c r="J28" s="240"/>
      <c r="K28" s="106">
        <v>0</v>
      </c>
      <c r="L28" s="32"/>
      <c r="M28" s="32"/>
    </row>
    <row r="29" spans="1:13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</sheetData>
  <sheetProtection/>
  <mergeCells count="12">
    <mergeCell ref="B28:J28"/>
    <mergeCell ref="A1:M1"/>
    <mergeCell ref="A2:M2"/>
    <mergeCell ref="L3:M3"/>
    <mergeCell ref="B4:E5"/>
    <mergeCell ref="F4:F5"/>
    <mergeCell ref="G4:H4"/>
    <mergeCell ref="I4:M4"/>
    <mergeCell ref="B7:B25"/>
    <mergeCell ref="B6:E6"/>
    <mergeCell ref="D7:D25"/>
    <mergeCell ref="B26:E26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scale="78" r:id="rId1"/>
  <headerFooter alignWithMargins="0">
    <oddHeader>&amp;R&amp;"Tahoma,обычный"&amp;8Форма ОШ-1 с.&amp;P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showGridLines="0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66.75390625" style="1" customWidth="1"/>
    <col min="2" max="2" width="9.125" style="1" customWidth="1"/>
    <col min="3" max="3" width="19.25390625" style="1" customWidth="1"/>
    <col min="4" max="16384" width="9.125" style="1" customWidth="1"/>
  </cols>
  <sheetData>
    <row r="1" spans="1:3" ht="10.5">
      <c r="A1" s="13" t="s">
        <v>229</v>
      </c>
      <c r="B1" s="13"/>
      <c r="C1" s="13"/>
    </row>
    <row r="2" spans="1:3" ht="10.5">
      <c r="A2" s="13"/>
      <c r="B2" s="13"/>
      <c r="C2" s="13"/>
    </row>
    <row r="3" spans="1:3" ht="10.5">
      <c r="A3" s="11"/>
      <c r="B3" s="11"/>
      <c r="C3" s="95" t="s">
        <v>80</v>
      </c>
    </row>
    <row r="4" spans="1:3" ht="21">
      <c r="A4" s="4" t="s">
        <v>67</v>
      </c>
      <c r="B4" s="34" t="s">
        <v>68</v>
      </c>
      <c r="C4" s="34" t="s">
        <v>126</v>
      </c>
    </row>
    <row r="5" spans="1:3" ht="10.5">
      <c r="A5" s="2">
        <v>1</v>
      </c>
      <c r="B5" s="29">
        <v>2</v>
      </c>
      <c r="C5" s="96">
        <v>3</v>
      </c>
    </row>
    <row r="6" spans="1:3" ht="10.5">
      <c r="A6" s="108" t="s">
        <v>127</v>
      </c>
      <c r="B6" s="30" t="s">
        <v>74</v>
      </c>
      <c r="C6" s="97">
        <v>23</v>
      </c>
    </row>
    <row r="7" spans="1:3" ht="21">
      <c r="A7" s="94" t="s">
        <v>338</v>
      </c>
      <c r="B7" s="30" t="s">
        <v>75</v>
      </c>
      <c r="C7" s="64">
        <v>0</v>
      </c>
    </row>
    <row r="8" spans="1:3" ht="10.5">
      <c r="A8" s="94" t="s">
        <v>339</v>
      </c>
      <c r="B8" s="30" t="s">
        <v>76</v>
      </c>
      <c r="C8" s="64">
        <v>0</v>
      </c>
    </row>
    <row r="9" spans="1:3" ht="10.5">
      <c r="A9" s="94" t="s">
        <v>340</v>
      </c>
      <c r="B9" s="30" t="s">
        <v>77</v>
      </c>
      <c r="C9" s="64">
        <v>0</v>
      </c>
    </row>
    <row r="10" spans="1:3" ht="10.5">
      <c r="A10" s="94" t="s">
        <v>341</v>
      </c>
      <c r="B10" s="30" t="s">
        <v>78</v>
      </c>
      <c r="C10" s="64">
        <v>0</v>
      </c>
    </row>
    <row r="11" spans="1:3" ht="10.5">
      <c r="A11" s="94" t="s">
        <v>342</v>
      </c>
      <c r="B11" s="30" t="s">
        <v>79</v>
      </c>
      <c r="C11" s="64">
        <v>0</v>
      </c>
    </row>
    <row r="12" spans="1:3" ht="10.5">
      <c r="A12" s="94" t="s">
        <v>343</v>
      </c>
      <c r="B12" s="30" t="s">
        <v>84</v>
      </c>
      <c r="C12" s="64">
        <v>0</v>
      </c>
    </row>
    <row r="13" spans="1:3" ht="10.5">
      <c r="A13" s="94" t="s">
        <v>344</v>
      </c>
      <c r="B13" s="30" t="s">
        <v>85</v>
      </c>
      <c r="C13" s="93">
        <v>0</v>
      </c>
    </row>
    <row r="14" spans="1:3" ht="10.5">
      <c r="A14" s="94" t="s">
        <v>345</v>
      </c>
      <c r="B14" s="30" t="s">
        <v>86</v>
      </c>
      <c r="C14" s="93">
        <v>0</v>
      </c>
    </row>
    <row r="15" spans="1:3" ht="10.5">
      <c r="A15" s="94" t="s">
        <v>346</v>
      </c>
      <c r="B15" s="30" t="s">
        <v>87</v>
      </c>
      <c r="C15" s="93">
        <v>0</v>
      </c>
    </row>
    <row r="16" spans="1:3" ht="21">
      <c r="A16" s="99" t="s">
        <v>211</v>
      </c>
      <c r="B16" s="30" t="s">
        <v>88</v>
      </c>
      <c r="C16" s="93">
        <v>0</v>
      </c>
    </row>
    <row r="17" spans="1:3" ht="10.5">
      <c r="A17" s="109" t="s">
        <v>128</v>
      </c>
      <c r="B17" s="30" t="s">
        <v>89</v>
      </c>
      <c r="C17" s="93">
        <v>0</v>
      </c>
    </row>
  </sheetData>
  <sheetProtection/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zoomScalePageLayoutView="0" workbookViewId="0" topLeftCell="A1">
      <selection activeCell="L34" sqref="L34"/>
    </sheetView>
  </sheetViews>
  <sheetFormatPr defaultColWidth="9.00390625" defaultRowHeight="12.75"/>
  <cols>
    <col min="1" max="1" width="26.125" style="1" customWidth="1"/>
    <col min="2" max="2" width="6.00390625" style="1" bestFit="1" customWidth="1"/>
    <col min="3" max="3" width="17.875" style="1" customWidth="1"/>
    <col min="4" max="4" width="17.25390625" style="1" customWidth="1"/>
    <col min="5" max="5" width="18.125" style="1" customWidth="1"/>
    <col min="6" max="6" width="17.75390625" style="1" customWidth="1"/>
    <col min="7" max="255" width="0.875" style="1" customWidth="1"/>
  </cols>
  <sheetData>
    <row r="1" spans="1:6" ht="12.75">
      <c r="A1" s="225" t="s">
        <v>230</v>
      </c>
      <c r="B1" s="225"/>
      <c r="C1" s="225"/>
      <c r="D1" s="225"/>
      <c r="E1" s="225"/>
      <c r="F1" s="225"/>
    </row>
    <row r="2" spans="1:6" ht="12.75">
      <c r="A2" s="244" t="s">
        <v>166</v>
      </c>
      <c r="B2" s="244"/>
      <c r="C2" s="244"/>
      <c r="D2" s="244"/>
      <c r="E2" s="244"/>
      <c r="F2" s="244"/>
    </row>
    <row r="3" spans="1:7" ht="12.75">
      <c r="A3" s="234" t="s">
        <v>67</v>
      </c>
      <c r="B3" s="235" t="s">
        <v>68</v>
      </c>
      <c r="C3" s="245" t="s">
        <v>347</v>
      </c>
      <c r="D3" s="245"/>
      <c r="E3" s="245"/>
      <c r="F3" s="245"/>
      <c r="G3" s="17"/>
    </row>
    <row r="4" spans="1:7" ht="12.75">
      <c r="A4" s="234"/>
      <c r="B4" s="234"/>
      <c r="C4" s="245" t="s">
        <v>130</v>
      </c>
      <c r="D4" s="245"/>
      <c r="E4" s="245" t="s">
        <v>131</v>
      </c>
      <c r="F4" s="245"/>
      <c r="G4" s="17"/>
    </row>
    <row r="5" spans="1:7" ht="22.5" customHeight="1">
      <c r="A5" s="234"/>
      <c r="B5" s="234"/>
      <c r="C5" s="91" t="s">
        <v>348</v>
      </c>
      <c r="D5" s="91" t="s">
        <v>349</v>
      </c>
      <c r="E5" s="91" t="s">
        <v>348</v>
      </c>
      <c r="F5" s="91" t="s">
        <v>349</v>
      </c>
      <c r="G5" s="17"/>
    </row>
    <row r="6" spans="1:7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17"/>
    </row>
    <row r="7" spans="1:7" ht="12.75">
      <c r="A7" s="19" t="s">
        <v>132</v>
      </c>
      <c r="B7" s="10" t="s">
        <v>74</v>
      </c>
      <c r="C7" s="64">
        <v>0</v>
      </c>
      <c r="D7" s="64">
        <v>0</v>
      </c>
      <c r="E7" s="64">
        <v>0</v>
      </c>
      <c r="F7" s="64">
        <v>0</v>
      </c>
      <c r="G7" s="17"/>
    </row>
  </sheetData>
  <sheetProtection/>
  <mergeCells count="7">
    <mergeCell ref="A2:F2"/>
    <mergeCell ref="A1:F1"/>
    <mergeCell ref="C3:F3"/>
    <mergeCell ref="A3:A5"/>
    <mergeCell ref="B3:B5"/>
    <mergeCell ref="C4:D4"/>
    <mergeCell ref="E4:F4"/>
  </mergeCells>
  <printOptions horizontalCentered="1"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9.00390625" style="1" customWidth="1"/>
    <col min="2" max="2" width="7.375" style="1" customWidth="1"/>
    <col min="3" max="3" width="18.25390625" style="1" customWidth="1"/>
    <col min="4" max="4" width="10.125" style="1" customWidth="1"/>
    <col min="5" max="5" width="13.125" style="1" customWidth="1"/>
    <col min="6" max="6" width="27.25390625" style="1" customWidth="1"/>
    <col min="7" max="16384" width="9.125" style="1" customWidth="1"/>
  </cols>
  <sheetData>
    <row r="1" spans="1:3" ht="10.5">
      <c r="A1" s="22"/>
      <c r="B1" s="22"/>
      <c r="C1" s="22"/>
    </row>
    <row r="2" spans="1:3" ht="10.5">
      <c r="A2" s="246" t="s">
        <v>350</v>
      </c>
      <c r="B2" s="246"/>
      <c r="C2" s="246"/>
    </row>
    <row r="3" spans="1:3" ht="10.5">
      <c r="A3" s="243"/>
      <c r="B3" s="243"/>
      <c r="C3" s="243"/>
    </row>
    <row r="4" spans="1:3" ht="21">
      <c r="A4" s="63" t="s">
        <v>67</v>
      </c>
      <c r="B4" s="36" t="s">
        <v>68</v>
      </c>
      <c r="C4" s="36" t="s">
        <v>133</v>
      </c>
    </row>
    <row r="5" spans="1:3" ht="10.5">
      <c r="A5" s="62">
        <v>1</v>
      </c>
      <c r="B5" s="62">
        <v>2</v>
      </c>
      <c r="C5" s="62">
        <v>3</v>
      </c>
    </row>
    <row r="6" spans="1:3" ht="10.5">
      <c r="A6" s="94" t="s">
        <v>351</v>
      </c>
      <c r="B6" s="79" t="s">
        <v>74</v>
      </c>
      <c r="C6" s="75">
        <v>1</v>
      </c>
    </row>
    <row r="7" spans="1:3" ht="10.5">
      <c r="A7" s="94" t="s">
        <v>352</v>
      </c>
      <c r="B7" s="79" t="s">
        <v>75</v>
      </c>
      <c r="C7" s="75">
        <v>1</v>
      </c>
    </row>
    <row r="8" spans="1:3" ht="10.5">
      <c r="A8" s="94" t="s">
        <v>353</v>
      </c>
      <c r="B8" s="79" t="s">
        <v>76</v>
      </c>
      <c r="C8" s="75">
        <v>23</v>
      </c>
    </row>
    <row r="9" spans="1:3" ht="10.5">
      <c r="A9" s="94" t="s">
        <v>352</v>
      </c>
      <c r="B9" s="79" t="s">
        <v>77</v>
      </c>
      <c r="C9" s="75">
        <v>16</v>
      </c>
    </row>
    <row r="10" spans="1:3" ht="10.5">
      <c r="A10" s="99" t="s">
        <v>354</v>
      </c>
      <c r="B10" s="79" t="s">
        <v>78</v>
      </c>
      <c r="C10" s="93">
        <v>0</v>
      </c>
    </row>
    <row r="11" spans="1:3" ht="10.5">
      <c r="A11" s="99" t="s">
        <v>355</v>
      </c>
      <c r="B11" s="79" t="s">
        <v>79</v>
      </c>
      <c r="C11" s="93">
        <v>0</v>
      </c>
    </row>
    <row r="13" spans="1:6" ht="10.5">
      <c r="A13" s="227" t="s">
        <v>356</v>
      </c>
      <c r="B13" s="227"/>
      <c r="C13" s="227"/>
      <c r="D13" s="227"/>
      <c r="E13" s="227"/>
      <c r="F13" s="227"/>
    </row>
  </sheetData>
  <sheetProtection/>
  <mergeCells count="3">
    <mergeCell ref="A3:C3"/>
    <mergeCell ref="A2:C2"/>
    <mergeCell ref="A13:F1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Header>&amp;R&amp;"Tahoma,обычный"&amp;8Форма ОШ-1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настя</cp:lastModifiedBy>
  <cp:lastPrinted>2014-09-10T09:57:46Z</cp:lastPrinted>
  <dcterms:created xsi:type="dcterms:W3CDTF">2005-08-31T07:12:42Z</dcterms:created>
  <dcterms:modified xsi:type="dcterms:W3CDTF">2016-02-01T07:15:32Z</dcterms:modified>
  <cp:category/>
  <cp:version/>
  <cp:contentType/>
  <cp:contentStatus/>
</cp:coreProperties>
</file>