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xr:revisionPtr revIDLastSave="0" documentId="8_{4C786399-8362-442C-87A6-5C970EB9A8B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6д.2н." sheetId="1" r:id="rId1"/>
  </sheets>
  <definedNames>
    <definedName name="_xlnm.Print_Area" localSheetId="0">'6д.2н.'!$A$1:$R$8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8" i="1" l="1"/>
  <c r="Q8" i="1"/>
  <c r="P8" i="1"/>
  <c r="N8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<sst xmlns="http://schemas.openxmlformats.org/spreadsheetml/2006/main" count="27" uniqueCount="27">
  <si>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</si>
  <si>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</si>
  <si>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</si>
  <si>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</si>
  <si>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 xml:space="preserve">Раздел </t>
  </si>
  <si>
    <t>№ рец.</t>
  </si>
  <si>
    <t xml:space="preserve">Блюдо </t>
  </si>
  <si>
    <t>Выход, г</t>
  </si>
  <si>
    <t>Цена</t>
  </si>
  <si>
    <t>Калорийность</t>
  </si>
  <si>
    <t xml:space="preserve">белки </t>
  </si>
  <si>
    <t>жиры</t>
  </si>
  <si>
    <t>углев</t>
  </si>
  <si>
    <t>фрукт</t>
  </si>
  <si>
    <t xml:space="preserve">Завтрак </t>
  </si>
  <si>
    <t>доп.гарнир</t>
  </si>
  <si>
    <t>ТТК</t>
  </si>
  <si>
    <t>гор.напиток</t>
  </si>
  <si>
    <t>выпечка</t>
  </si>
  <si>
    <t>хлеб ржаной</t>
  </si>
  <si>
    <t>Итого:</t>
  </si>
  <si>
    <t>хлеб пшеничный</t>
  </si>
  <si>
    <t>сырники из творога с кашей пшеной молочный с маслом сливочным</t>
  </si>
  <si>
    <t>60/180/5</t>
  </si>
  <si>
    <t>чай "Витаминный"с шиповником</t>
  </si>
  <si>
    <t>185/10/5</t>
  </si>
  <si>
    <t>МБОУ  "Шахмайкинская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</si>
</sst>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charset val="204"/>
      <scheme val="minor"/>
    </font>
    <font>
      <sz val="16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6" xfId="0" applyFont="1" applyBorder="1" applyAlignment="1"/>
    <xf numFmtId="0" fontId="1" fillId="0" borderId="2" xfId="0" applyFont="1" applyBorder="1" applyAlignment="1"/>
    <xf numFmtId="0" fontId="2" fillId="0" borderId="0" xfId="0" applyFont="1"/>
    <xf numFmtId="0" fontId="2" fillId="0" borderId="0" xfId="0" applyFont="1" applyBorder="1"/>
    <xf numFmtId="0" fontId="0" fillId="0" borderId="0" xfId="0" applyBorder="1"/>
    <xf numFmtId="0" fontId="1" fillId="0" borderId="16" xfId="0" applyFont="1" applyBorder="1"/>
    <xf numFmtId="0" fontId="1" fillId="0" borderId="16" xfId="0" applyFont="1" applyBorder="1" applyAlignment="1"/>
    <xf numFmtId="0" fontId="1" fillId="0" borderId="16" xfId="0" applyFont="1" applyBorder="1" applyAlignment="1">
      <alignment horizontal="center"/>
    </xf>
    <xf numFmtId="0" fontId="1" fillId="0" borderId="18" xfId="0" applyFont="1" applyBorder="1"/>
    <xf numFmtId="0" fontId="1" fillId="0" borderId="19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4" xfId="0" applyFont="1" applyBorder="1" applyAlignment="1">
      <alignment horizontal="left" wrapText="1"/>
    </xf>
    <xf numFmtId="0" fontId="2" fillId="0" borderId="17" xfId="0" applyFont="1" applyBorder="1" applyAlignment="1">
      <alignment horizontal="left" wrapText="1"/>
    </xf>
    <xf numFmtId="0" fontId="2" fillId="0" borderId="15" xfId="0" applyFont="1" applyBorder="1" applyAlignment="1">
      <alignment horizontal="left" wrapText="1"/>
    </xf>
    <xf numFmtId="0" fontId="2" fillId="0" borderId="16" xfId="0" applyFont="1" applyBorder="1" applyAlignment="1">
      <alignment horizontal="left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14" fontId="2" fillId="0" borderId="3" xfId="0" applyNumberFormat="1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6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view="pageBreakPreview" topLeftCell="B1" zoomScaleNormal="100" zoomScaleSheetLayoutView="100" workbookViewId="0">
      <selection activeCell="F8" sqref="F8:K8"/>
    </sheetView>
  </sheetViews>
  <sheetFormatPr defaultRowHeight="14.4" x14ac:dyDescent="0.3"/>
  <cols>
    <col min="5" max="5" width="13" customWidth="1"/>
    <col min="12" max="12" width="12.5546875" customWidth="1"/>
  </cols>
  <sheetData>
    <row r="1" spans="1:21" ht="30" customHeight="1" thickBot="1" x14ac:dyDescent="0.45">
      <c r="A1" s="40" t="s">
        <v>0</v>
      </c>
      <c r="B1" s="41"/>
      <c r="C1" s="42" t="s">
        <v>26</v>
      </c>
      <c r="D1" s="43"/>
      <c r="E1" s="43"/>
      <c r="F1" s="43"/>
      <c r="G1" s="43"/>
      <c r="H1" s="43"/>
      <c r="I1" s="44"/>
      <c r="J1" s="1" t="s">
        <v>1</v>
      </c>
      <c r="K1" s="2"/>
      <c r="L1" s="45"/>
      <c r="M1" s="46"/>
      <c r="N1" s="47" t="s">
        <v>2</v>
      </c>
      <c r="O1" s="48"/>
      <c r="P1" s="41"/>
      <c r="Q1" s="49">
        <v>45934</v>
      </c>
      <c r="R1" s="50"/>
      <c r="S1" s="3"/>
    </row>
    <row r="2" spans="1:21" ht="30" customHeight="1" x14ac:dyDescent="0.4">
      <c r="A2" s="37"/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  <c r="M2" s="38"/>
      <c r="N2" s="38"/>
      <c r="O2" s="38"/>
      <c r="P2" s="38"/>
      <c r="Q2" s="38"/>
      <c r="R2" s="39"/>
      <c r="S2" s="4"/>
      <c r="T2" s="5"/>
      <c r="U2" s="5"/>
    </row>
    <row r="3" spans="1:21" ht="30" customHeight="1" x14ac:dyDescent="0.4">
      <c r="A3" s="51" t="s">
        <v>3</v>
      </c>
      <c r="B3" s="52"/>
      <c r="C3" s="53" t="s">
        <v>4</v>
      </c>
      <c r="D3" s="54"/>
      <c r="E3" s="6" t="s">
        <v>5</v>
      </c>
      <c r="F3" s="53" t="s">
        <v>6</v>
      </c>
      <c r="G3" s="55"/>
      <c r="H3" s="55"/>
      <c r="I3" s="55"/>
      <c r="J3" s="55"/>
      <c r="K3" s="54"/>
      <c r="L3" s="7" t="s">
        <v>7</v>
      </c>
      <c r="M3" s="8" t="s">
        <v>8</v>
      </c>
      <c r="N3" s="56" t="s">
        <v>9</v>
      </c>
      <c r="O3" s="56"/>
      <c r="P3" s="6" t="s">
        <v>10</v>
      </c>
      <c r="Q3" s="6" t="s">
        <v>11</v>
      </c>
      <c r="R3" s="9" t="s">
        <v>12</v>
      </c>
      <c r="S3" s="4"/>
      <c r="T3" s="5"/>
      <c r="U3" s="5"/>
    </row>
    <row r="4" spans="1:21" ht="44.4" customHeight="1" thickBot="1" x14ac:dyDescent="0.45">
      <c r="A4" s="10"/>
      <c r="B4" s="11"/>
      <c r="C4" s="31" t="s">
        <v>13</v>
      </c>
      <c r="D4" s="32"/>
      <c r="E4" s="12" t="s">
        <v>16</v>
      </c>
      <c r="F4" s="57" t="s">
        <v>22</v>
      </c>
      <c r="G4" s="57"/>
      <c r="H4" s="57"/>
      <c r="I4" s="57"/>
      <c r="J4" s="57"/>
      <c r="K4" s="57"/>
      <c r="L4" s="12" t="s">
        <v>23</v>
      </c>
      <c r="M4" s="12"/>
      <c r="N4" s="32">
        <v>386.4</v>
      </c>
      <c r="O4" s="32"/>
      <c r="P4" s="12">
        <v>16.02</v>
      </c>
      <c r="Q4" s="12">
        <v>18.13</v>
      </c>
      <c r="R4" s="13">
        <v>42.98</v>
      </c>
      <c r="S4" s="4"/>
      <c r="T4" s="5"/>
      <c r="U4" s="5"/>
    </row>
    <row r="5" spans="1:21" ht="30" customHeight="1" x14ac:dyDescent="0.4">
      <c r="A5" s="25" t="s">
        <v>14</v>
      </c>
      <c r="B5" s="26"/>
      <c r="C5" s="31" t="s">
        <v>15</v>
      </c>
      <c r="D5" s="32"/>
      <c r="E5" s="12">
        <v>15</v>
      </c>
      <c r="F5" s="33" t="s">
        <v>24</v>
      </c>
      <c r="G5" s="34"/>
      <c r="H5" s="34"/>
      <c r="I5" s="34"/>
      <c r="J5" s="34"/>
      <c r="K5" s="35"/>
      <c r="L5" s="12" t="s">
        <v>25</v>
      </c>
      <c r="M5" s="12"/>
      <c r="N5" s="32">
        <v>54.2</v>
      </c>
      <c r="O5" s="32"/>
      <c r="P5" s="12">
        <v>0.24</v>
      </c>
      <c r="Q5" s="12">
        <v>0.09</v>
      </c>
      <c r="R5" s="13">
        <v>12.43</v>
      </c>
      <c r="S5" s="4"/>
      <c r="T5" s="5"/>
      <c r="U5" s="5"/>
    </row>
    <row r="6" spans="1:21" ht="18" customHeight="1" x14ac:dyDescent="0.4">
      <c r="A6" s="27"/>
      <c r="B6" s="28"/>
      <c r="C6" s="31" t="s">
        <v>17</v>
      </c>
      <c r="D6" s="32"/>
      <c r="E6" s="12"/>
      <c r="F6" s="36" t="s">
        <v>21</v>
      </c>
      <c r="G6" s="36"/>
      <c r="H6" s="36"/>
      <c r="I6" s="36"/>
      <c r="J6" s="36"/>
      <c r="K6" s="36"/>
      <c r="L6" s="12">
        <v>25</v>
      </c>
      <c r="M6" s="12"/>
      <c r="N6" s="32">
        <v>58.75</v>
      </c>
      <c r="O6" s="32"/>
      <c r="P6" s="12">
        <v>1.9</v>
      </c>
      <c r="Q6" s="12">
        <v>0.2</v>
      </c>
      <c r="R6" s="13">
        <v>12.3</v>
      </c>
      <c r="S6" s="4"/>
      <c r="T6" s="5"/>
      <c r="U6" s="5"/>
    </row>
    <row r="7" spans="1:21" ht="19.8" customHeight="1" x14ac:dyDescent="0.4">
      <c r="A7" s="29"/>
      <c r="B7" s="30"/>
      <c r="C7" s="31" t="s">
        <v>18</v>
      </c>
      <c r="D7" s="32"/>
      <c r="E7" s="12"/>
      <c r="F7" s="36" t="s">
        <v>19</v>
      </c>
      <c r="G7" s="36"/>
      <c r="H7" s="36"/>
      <c r="I7" s="36"/>
      <c r="J7" s="36"/>
      <c r="K7" s="36"/>
      <c r="L7" s="12">
        <v>30</v>
      </c>
      <c r="M7" s="12"/>
      <c r="N7" s="32">
        <v>59.4</v>
      </c>
      <c r="O7" s="32"/>
      <c r="P7" s="12">
        <v>1.98</v>
      </c>
      <c r="Q7" s="12">
        <v>0.36</v>
      </c>
      <c r="R7" s="13">
        <v>11.88</v>
      </c>
      <c r="S7" s="4"/>
      <c r="T7" s="5"/>
      <c r="U7" s="5"/>
    </row>
    <row r="8" spans="1:21" ht="21.75" customHeight="1" x14ac:dyDescent="0.4">
      <c r="B8" s="14"/>
      <c r="C8" s="19"/>
      <c r="D8" s="20"/>
      <c r="E8" s="15"/>
      <c r="F8" s="21" t="s">
        <v>20</v>
      </c>
      <c r="G8" s="22"/>
      <c r="H8" s="22"/>
      <c r="I8" s="22"/>
      <c r="J8" s="22"/>
      <c r="K8" s="23"/>
      <c r="L8" s="15"/>
      <c r="M8" s="16">
        <v>74.77</v>
      </c>
      <c r="N8" s="24">
        <f>SUM(N4:O7)</f>
        <v>558.75</v>
      </c>
      <c r="O8" s="24"/>
      <c r="P8" s="17">
        <f>SUM(P4:P7)</f>
        <v>20.139999999999997</v>
      </c>
      <c r="Q8" s="17">
        <f>SUM(Q4:Q7)</f>
        <v>18.779999999999998</v>
      </c>
      <c r="R8" s="18">
        <f>SUM(R4:R7)</f>
        <v>79.589999999999989</v>
      </c>
      <c r="S8" s="4"/>
      <c r="T8" s="5"/>
      <c r="U8" s="5"/>
    </row>
    <row r="9" spans="1:21" x14ac:dyDescent="0.3"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</row>
  </sheetData>
  <mergeCells count="26">
    <mergeCell ref="A3:B3"/>
    <mergeCell ref="C3:D3"/>
    <mergeCell ref="F3:K3"/>
    <mergeCell ref="N3:O3"/>
    <mergeCell ref="C4:D4"/>
    <mergeCell ref="F4:K4"/>
    <mergeCell ref="N4:O4"/>
    <mergeCell ref="A2:R2"/>
    <mergeCell ref="A1:B1"/>
    <mergeCell ref="C1:I1"/>
    <mergeCell ref="L1:M1"/>
    <mergeCell ref="N1:P1"/>
    <mergeCell ref="Q1:R1"/>
    <mergeCell ref="C8:D8"/>
    <mergeCell ref="F8:K8"/>
    <mergeCell ref="N8:O8"/>
    <mergeCell ref="A5:B7"/>
    <mergeCell ref="C5:D5"/>
    <mergeCell ref="F5:K5"/>
    <mergeCell ref="N5:O5"/>
    <mergeCell ref="C6:D6"/>
    <mergeCell ref="F6:K6"/>
    <mergeCell ref="N6:O6"/>
    <mergeCell ref="C7:D7"/>
    <mergeCell ref="F7:K7"/>
    <mergeCell ref="N7:O7"/>
  </mergeCells>
  <pageMargins left="0.7" right="0.7" top="0.75" bottom="0.75" header="0.3" footer="0.3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6д.2н.</vt:lpstr>
      <vt:lpstr>'6д.2н.'!Область_печати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dcterms:created xsi:type="dcterms:W3CDTF">2024-09-05T07:22:39Z</dcterms:created>
  <dcterms:modified xsi:type="dcterms:W3CDTF">2025-10-04T06:32:18Z</dcterms:modified>
</cp:coreProperties>
</file>