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<sst xmlns="http://schemas.openxmlformats.org/spreadsheetml/2006/main" count="48" uniqueCount="28">
  <si>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</si>
  <si>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</si>
  <si>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</si>
  <si>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</si>
  <si>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</si>
  <si>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</si>
  <si>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</si>
  <si>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</si>
  <si>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</si>
  <si>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</si>
  <si>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</si>
  <si>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</si>
  <si>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</si>
  <si>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Горячее напиток</t>
  </si>
  <si>
    <t>Хлеб</t>
  </si>
  <si>
    <t>Итого</t>
  </si>
  <si>
    <t>С 5 по 9 класс</t>
  </si>
  <si>
    <t xml:space="preserve">МБОУ "Слобода Волчинская ООШ"  Ежедневное меню день 6 неделя 2 "Утверждаю" Директор ____________/Е.А. Глушкова / </t>
  </si>
  <si>
    <t>дата 22.01.22</t>
  </si>
  <si>
    <t>Каша молочная вязкая</t>
  </si>
  <si>
    <t>200/5</t>
  </si>
  <si>
    <t>Хлеб сельский</t>
  </si>
  <si>
    <t>Хлеб пшеничный с маслом</t>
  </si>
  <si>
    <t>30\5</t>
  </si>
  <si>
    <t>686/2004</t>
  </si>
  <si>
    <t>Чай с сахаром</t>
  </si>
  <si>
    <t>200/15</t>
  </si>
  <si>
    <t>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</si>
</sst>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0" xfId="0" applyFont="1"/>
    <xf numFmtId="0" fontId="1" fillId="0" borderId="0" xfId="0" applyFont="1"/>
    <xf numFmtId="14" fontId="1" fillId="0" borderId="0" xfId="0" applyNumberFormat="1" applyFont="1"/>
    <xf numFmtId="0" fontId="3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16" fontId="3" fillId="2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</cellXfs>
  <cellStyles count="1">
    <cellStyle name="Обычный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Таблица1817273912134411892618426358981286913305" displayName="Таблица1817273912134411892618426358981286913305" ref="A13:J18" totalsRowShown="0" headerRowDxfId="32" dataDxfId="31">
  <autoFilter ref="A13:J18"/>
  <tableColumns count="10">
    <tableColumn id="1" name="Прием пищи" dataDxfId="30"/>
    <tableColumn id="2" name="Радел" dataDxfId="29"/>
    <tableColumn id="3" name="№ рецеп." dataDxfId="28"/>
    <tableColumn id="4" name="блюдо" dataDxfId="27"/>
    <tableColumn id="5" name="выход, г" dataDxfId="26"/>
    <tableColumn id="6" name="цена" dataDxfId="25"/>
    <tableColumn id="7" name="калорийность" dataDxfId="24"/>
    <tableColumn id="9" name="белки" dataDxfId="23"/>
    <tableColumn id="10" name="жиры" dataDxfId="22"/>
    <tableColumn id="11" name="углеводы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Таблица15918284012234511902619426458991287013306" displayName="Таблица15918284012234511902619426458991287013306" ref="A6:J11" totalsRowShown="0" headerRowDxfId="20" dataDxfId="19">
  <autoFilter ref="A6:J11"/>
  <tableColumns count="10">
    <tableColumn id="1" name="Прием пищи" dataDxfId="18" totalsRowDxfId="17"/>
    <tableColumn id="2" name="Радел" dataDxfId="16" totalsRowDxfId="15"/>
    <tableColumn id="3" name="№ рецеп." dataDxfId="14" totalsRowDxfId="13"/>
    <tableColumn id="4" name="блюдо" dataDxfId="12" totalsRowDxfId="11"/>
    <tableColumn id="5" name="выход, г" dataDxfId="10" totalsRowDxfId="9"/>
    <tableColumn id="6" name="цена" dataDxfId="8"/>
    <tableColumn id="7" name="калорийность" dataDxfId="7" totalsRowDxfId="6"/>
    <tableColumn id="9" name="белки" dataDxfId="5" totalsRowDxfId="4"/>
    <tableColumn id="10" name="жиры" dataDxfId="3" totalsRowDxfId="2"/>
    <tableColumn id="11" name="углеводы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M9" sqref="M9"/>
    </sheetView>
  </sheetViews>
  <sheetFormatPr defaultRowHeight="15" x14ac:dyDescent="0.25"/>
  <cols>
    <col min="1" max="1" width="19.140625" customWidth="1"/>
    <col min="2" max="2" width="14.5703125" customWidth="1"/>
    <col min="3" max="3" width="15.42578125" customWidth="1"/>
    <col min="4" max="4" width="19.7109375" customWidth="1"/>
    <col min="10" max="10" width="11.42578125" customWidth="1"/>
  </cols>
  <sheetData>
    <row r="3" spans="1:10" ht="15.75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15.75" x14ac:dyDescent="0.25">
      <c r="A5" s="9"/>
      <c r="B5" s="8" t="s">
        <v>0</v>
      </c>
      <c r="C5" s="9"/>
      <c r="D5" s="10"/>
      <c r="E5" s="9"/>
      <c r="F5" s="9"/>
      <c r="G5" s="9"/>
      <c r="H5" s="9"/>
      <c r="I5" s="9"/>
      <c r="J5" s="9"/>
    </row>
    <row r="6" spans="1:10" ht="15.75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7.25" x14ac:dyDescent="0.3">
      <c r="A7" s="1" t="s">
        <v>11</v>
      </c>
      <c r="B7" s="1" t="s">
        <v>12</v>
      </c>
      <c r="C7" s="1">
        <v>99</v>
      </c>
      <c r="D7" s="1" t="s">
        <v>19</v>
      </c>
      <c r="E7" s="11" t="s">
        <v>20</v>
      </c>
      <c r="F7" s="1">
        <v>11.17</v>
      </c>
      <c r="G7" s="1">
        <v>260</v>
      </c>
      <c r="H7" s="1">
        <v>8</v>
      </c>
      <c r="I7" s="1">
        <v>5.8</v>
      </c>
      <c r="J7" s="1">
        <v>43.9</v>
      </c>
    </row>
    <row r="8" spans="1:10" ht="17.25" x14ac:dyDescent="0.3">
      <c r="A8" s="1"/>
      <c r="B8" s="1" t="s">
        <v>14</v>
      </c>
      <c r="C8" s="1">
        <v>901</v>
      </c>
      <c r="D8" s="1" t="s">
        <v>21</v>
      </c>
      <c r="E8" s="11">
        <v>20</v>
      </c>
      <c r="F8" s="1">
        <v>1.1000000000000001</v>
      </c>
      <c r="G8" s="1">
        <v>35</v>
      </c>
      <c r="H8" s="1">
        <v>1.3</v>
      </c>
      <c r="I8" s="1">
        <v>0.2</v>
      </c>
      <c r="J8" s="1">
        <v>7</v>
      </c>
    </row>
    <row r="9" spans="1:10" ht="17.25" x14ac:dyDescent="0.3">
      <c r="A9" s="1"/>
      <c r="B9" s="12"/>
      <c r="C9" s="6">
        <v>1</v>
      </c>
      <c r="D9" s="6" t="s">
        <v>22</v>
      </c>
      <c r="E9" s="13" t="s">
        <v>23</v>
      </c>
      <c r="F9" s="6">
        <v>4.5599999999999996</v>
      </c>
      <c r="G9" s="6">
        <v>146</v>
      </c>
      <c r="H9" s="6">
        <v>6.91</v>
      </c>
      <c r="I9" s="6">
        <v>8.75</v>
      </c>
      <c r="J9" s="7">
        <v>24.8</v>
      </c>
    </row>
    <row r="10" spans="1:10" ht="17.25" x14ac:dyDescent="0.3">
      <c r="A10" s="1"/>
      <c r="B10" s="1" t="s">
        <v>13</v>
      </c>
      <c r="C10" s="1" t="s">
        <v>24</v>
      </c>
      <c r="D10" s="1" t="s">
        <v>25</v>
      </c>
      <c r="E10" s="11" t="s">
        <v>26</v>
      </c>
      <c r="F10" s="1">
        <v>1.56</v>
      </c>
      <c r="G10" s="1">
        <v>56</v>
      </c>
      <c r="H10" s="1">
        <v>0.2</v>
      </c>
      <c r="I10" s="1">
        <v>0</v>
      </c>
      <c r="J10" s="1">
        <v>13.7</v>
      </c>
    </row>
    <row r="11" spans="1:10" ht="17.25" x14ac:dyDescent="0.3">
      <c r="A11" s="1"/>
      <c r="B11" s="1"/>
      <c r="C11" s="1"/>
      <c r="D11" s="3" t="s">
        <v>15</v>
      </c>
      <c r="E11" s="1"/>
      <c r="F11" s="3">
        <f>SUM(F7:F10)</f>
        <v>18.389999999999997</v>
      </c>
      <c r="G11" s="1"/>
      <c r="H11" s="1"/>
      <c r="I11" s="1"/>
      <c r="J11" s="1"/>
    </row>
    <row r="12" spans="1:10" ht="17.25" x14ac:dyDescent="0.3">
      <c r="A12" s="1"/>
      <c r="B12" s="3" t="s">
        <v>16</v>
      </c>
      <c r="C12" s="1"/>
      <c r="D12" s="1"/>
      <c r="E12" s="1"/>
      <c r="F12" s="1"/>
      <c r="G12" s="1"/>
      <c r="H12" s="1"/>
      <c r="I12" s="1"/>
      <c r="J12" s="1"/>
    </row>
    <row r="13" spans="1:10" ht="17.25" x14ac:dyDescent="0.3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</row>
    <row r="14" spans="1:10" ht="17.25" x14ac:dyDescent="0.3">
      <c r="A14" s="1" t="s">
        <v>11</v>
      </c>
      <c r="B14" s="1" t="s">
        <v>12</v>
      </c>
      <c r="C14" s="1">
        <v>99</v>
      </c>
      <c r="D14" s="1" t="s">
        <v>19</v>
      </c>
      <c r="E14" s="1" t="s">
        <v>20</v>
      </c>
      <c r="F14" s="1">
        <v>11.17</v>
      </c>
      <c r="G14" s="1">
        <v>260</v>
      </c>
      <c r="H14" s="1">
        <v>8</v>
      </c>
      <c r="I14" s="1">
        <v>5.8</v>
      </c>
      <c r="J14" s="1">
        <v>43.9</v>
      </c>
    </row>
    <row r="15" spans="1:10" ht="17.25" x14ac:dyDescent="0.3">
      <c r="A15" s="1"/>
      <c r="B15" s="1" t="s">
        <v>13</v>
      </c>
      <c r="C15" s="1">
        <v>943</v>
      </c>
      <c r="D15" s="1" t="s">
        <v>25</v>
      </c>
      <c r="E15" s="1">
        <v>200</v>
      </c>
      <c r="F15" s="1">
        <v>1.56</v>
      </c>
      <c r="G15" s="1">
        <v>56</v>
      </c>
      <c r="H15" s="1">
        <v>0</v>
      </c>
      <c r="I15" s="1">
        <v>0</v>
      </c>
      <c r="J15" s="1">
        <v>9.1</v>
      </c>
    </row>
    <row r="16" spans="1:10" ht="17.25" x14ac:dyDescent="0.3">
      <c r="A16" s="1"/>
      <c r="B16" s="1" t="s">
        <v>14</v>
      </c>
      <c r="C16" s="4">
        <v>901</v>
      </c>
      <c r="D16" s="4" t="s">
        <v>21</v>
      </c>
      <c r="E16" s="4">
        <v>30</v>
      </c>
      <c r="F16" s="4">
        <v>1.63</v>
      </c>
      <c r="G16" s="4">
        <v>56.5</v>
      </c>
      <c r="H16" s="4">
        <v>1.5</v>
      </c>
      <c r="I16" s="4">
        <v>0.94</v>
      </c>
      <c r="J16" s="5">
        <v>13.5</v>
      </c>
    </row>
    <row r="17" spans="1:10" ht="17.25" x14ac:dyDescent="0.3">
      <c r="A17" s="1"/>
      <c r="B17" s="1"/>
      <c r="C17" s="14">
        <v>1</v>
      </c>
      <c r="D17" s="14" t="s">
        <v>22</v>
      </c>
      <c r="E17" s="14" t="s">
        <v>27</v>
      </c>
      <c r="F17" s="14">
        <v>5.73</v>
      </c>
      <c r="G17" s="14">
        <v>146</v>
      </c>
      <c r="H17" s="14">
        <v>6.91</v>
      </c>
      <c r="I17" s="14">
        <v>8.75</v>
      </c>
      <c r="J17" s="15">
        <v>24.8</v>
      </c>
    </row>
    <row r="18" spans="1:10" ht="17.25" x14ac:dyDescent="0.3">
      <c r="A18" s="1"/>
      <c r="B18" s="1"/>
      <c r="C18" s="1"/>
      <c r="D18" s="3" t="s">
        <v>15</v>
      </c>
      <c r="E18" s="1"/>
      <c r="F18" s="3">
        <f>SUM(F14:F17)</f>
        <v>20.09</v>
      </c>
      <c r="G18" s="1"/>
      <c r="H18" s="1"/>
      <c r="I18" s="1"/>
      <c r="J18" s="1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Учитель</cp:lastModifiedBy>
  <dcterms:created xsi:type="dcterms:W3CDTF">2022-01-20T06:34:37Z</dcterms:created>
  <dcterms:modified xsi:type="dcterms:W3CDTF">2022-01-24T06:03:46Z</dcterms:modified>
</cp:coreProperties>
</file>