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19155" windowHeight="852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<sst xmlns="http://schemas.openxmlformats.org/spreadsheetml/2006/main" count="25" uniqueCount="25">
  <si>
    <t>МБОУ "Слобода Волчинская ООШ"  Ежедневное меню день 2 неделя 1 "Утверждаю" Директор _________/Е.А. Глушкова / дата 02.09.2021</t>
  </si>
  <si>
    <t>С 1 по 4 класс</t>
  </si>
  <si>
    <t>Прием пищи</t>
  </si>
  <si>
    <t>Радел</t>
  </si>
  <si>
    <t>№ рецеп.</t>
  </si>
  <si>
    <t>блюдо</t>
  </si>
  <si>
    <t>выход, г</t>
  </si>
  <si>
    <t>цена</t>
  </si>
  <si>
    <t>калорийность</t>
  </si>
  <si>
    <t>Столбец1</t>
  </si>
  <si>
    <t>белки</t>
  </si>
  <si>
    <t>жиры</t>
  </si>
  <si>
    <t>углеводы</t>
  </si>
  <si>
    <t>Горячий завтрак</t>
  </si>
  <si>
    <t>Горячее блюдо</t>
  </si>
  <si>
    <t>ТТК 125</t>
  </si>
  <si>
    <t>жаркое из птицы</t>
  </si>
  <si>
    <t>50/150</t>
  </si>
  <si>
    <t>Горячее напиток</t>
  </si>
  <si>
    <t>чай с сахаром</t>
  </si>
  <si>
    <t>200/15</t>
  </si>
  <si>
    <t>Хлеб</t>
  </si>
  <si>
    <t>хлеб ржаной-пшеничный</t>
  </si>
  <si>
    <t>хлеб пшеничный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</si>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</sst>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14" fontId="1" fillId="0" borderId="0" xfId="0" applyNumberFormat="1" applyFont="1"/>
    <xf numFmtId="0" fontId="0" fillId="0" borderId="0" xfId="0" applyAlignment="1">
      <alignment horizontal="right"/>
    </xf>
    <xf numFmtId="14" fontId="0" fillId="0" borderId="0" xfId="0" applyNumberFormat="1"/>
  </cellXfs>
  <cellStyles count="1">
    <cellStyle name="Обычный" xfId="0" builtinId="0"/>
  </cellStyles>
  <dxfs count="7"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Таблица1" displayName="Таблица1" ref="A3:K8" totalsRowShown="0">
  <autoFilter ref="A3:K8"/>
  <tableColumns count="11">
    <tableColumn id="1" name="Прием пищи"/>
    <tableColumn id="2" name="Радел"/>
    <tableColumn id="3" name="№ рецеп."/>
    <tableColumn id="4" name="блюдо"/>
    <tableColumn id="5" name="выход, г" dataDxfId="6"/>
    <tableColumn id="6" name="цена" dataDxfId="5"/>
    <tableColumn id="7" name="калорийность" dataDxfId="4"/>
    <tableColumn id="8" name="Столбец1" dataDxfId="3"/>
    <tableColumn id="9" name="белки" dataDxfId="2"/>
    <tableColumn id="10" name="жиры" dataDxfId="1"/>
    <tableColumn id="11" name="углеводы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workbookViewId="0">
      <selection activeCell="E17" sqref="E17"/>
    </sheetView>
  </sheetViews>
  <sheetFormatPr defaultRowHeight="15" x14ac:dyDescent="0.25"/>
  <cols>
    <col min="2" max="2" width="32.5703125" customWidth="1"/>
    <col min="3" max="3" width="11.85546875" customWidth="1"/>
    <col min="4" max="4" width="21.85546875" customWidth="1"/>
  </cols>
  <sheetData>
    <row r="1" spans="1:11" x14ac:dyDescent="0.25">
      <c r="A1" s="1" t="s">
        <v>0</v>
      </c>
    </row>
    <row r="2" spans="1:11" x14ac:dyDescent="0.25">
      <c r="B2" s="1" t="s">
        <v>1</v>
      </c>
      <c r="D2" s="2">
        <v>44441</v>
      </c>
    </row>
    <row r="3" spans="1:11" x14ac:dyDescent="0.25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x14ac:dyDescent="0.25">
      <c r="A4" t="s">
        <v>13</v>
      </c>
      <c r="B4" t="s">
        <v>14</v>
      </c>
      <c r="C4" t="s">
        <v>15</v>
      </c>
      <c r="D4" t="s">
        <v>16</v>
      </c>
      <c r="E4" s="3" t="s">
        <v>17</v>
      </c>
      <c r="F4" s="3">
        <v>35.799999999999997</v>
      </c>
      <c r="G4" s="3">
        <v>320</v>
      </c>
      <c r="H4" s="3"/>
      <c r="I4" s="3">
        <v>13.3</v>
      </c>
      <c r="J4" s="3">
        <v>17</v>
      </c>
      <c r="K4" s="3">
        <v>28.45</v>
      </c>
    </row>
    <row r="5" spans="1:11" x14ac:dyDescent="0.25">
      <c r="B5" t="s">
        <v>18</v>
      </c>
      <c r="C5">
        <v>685</v>
      </c>
      <c r="D5" t="s">
        <v>19</v>
      </c>
      <c r="E5" s="3" t="s">
        <v>20</v>
      </c>
      <c r="F5" s="3">
        <v>2.13</v>
      </c>
      <c r="G5" s="3">
        <v>56</v>
      </c>
      <c r="H5" s="3"/>
      <c r="I5" s="3">
        <v>0.2</v>
      </c>
      <c r="J5" s="3">
        <v>0</v>
      </c>
      <c r="K5" s="3">
        <v>13.7</v>
      </c>
    </row>
    <row r="6" spans="1:11" x14ac:dyDescent="0.25">
      <c r="B6" t="s">
        <v>21</v>
      </c>
      <c r="D6" t="s">
        <v>22</v>
      </c>
      <c r="E6" s="3">
        <v>20</v>
      </c>
      <c r="F6" s="3">
        <v>0.92</v>
      </c>
      <c r="G6" s="3">
        <v>35</v>
      </c>
      <c r="H6" s="3"/>
      <c r="I6" s="3">
        <v>1.3</v>
      </c>
      <c r="J6" s="3">
        <v>0.2</v>
      </c>
      <c r="K6" s="3">
        <v>7</v>
      </c>
    </row>
    <row r="7" spans="1:11" x14ac:dyDescent="0.25">
      <c r="D7" t="s">
        <v>23</v>
      </c>
      <c r="E7" s="3">
        <v>30</v>
      </c>
      <c r="F7" s="3">
        <v>1.65</v>
      </c>
      <c r="G7" s="3">
        <v>71</v>
      </c>
      <c r="H7" s="3"/>
      <c r="I7" s="3">
        <v>2.2799999999999998</v>
      </c>
      <c r="J7" s="3">
        <v>0.24</v>
      </c>
      <c r="K7" s="3">
        <v>14.76</v>
      </c>
    </row>
    <row r="8" spans="1:11" x14ac:dyDescent="0.25">
      <c r="D8" t="s">
        <v>24</v>
      </c>
      <c r="E8" s="3"/>
      <c r="F8" s="3">
        <f>SUM(F4:F7)</f>
        <v>40.5</v>
      </c>
      <c r="G8" s="3"/>
      <c r="H8" s="3"/>
      <c r="I8" s="3"/>
      <c r="J8" s="3"/>
      <c r="K8" s="3"/>
    </row>
    <row r="9" spans="1:11" x14ac:dyDescent="0.25">
      <c r="E9" s="3"/>
      <c r="F9" s="3"/>
      <c r="G9" s="3"/>
      <c r="H9" s="3"/>
      <c r="I9" s="3"/>
      <c r="J9" s="3"/>
      <c r="K9" s="3"/>
    </row>
    <row r="10" spans="1:11" x14ac:dyDescent="0.25">
      <c r="F10" s="4"/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dcterms:created xsi:type="dcterms:W3CDTF">2022-01-18T16:07:17Z</dcterms:created>
  <dcterms:modified xsi:type="dcterms:W3CDTF">2022-01-19T17:06:03Z</dcterms:modified>
</cp:coreProperties>
</file>