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90" windowHeight="72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<sst xmlns="http://schemas.openxmlformats.org/spreadsheetml/2006/main" count="43" uniqueCount="41">
  <si>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</si>
  <si>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</si>
  <si>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</si>
  <si>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</si>
  <si>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</si>
  <si>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</si>
  <si>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</si>
  <si>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</si>
  <si>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</si>
  <si>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</si>
  <si>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</si>
  <si>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</si>
  <si>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</si>
  <si>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</si>
  <si>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</si>
  <si>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</si>
  <si>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</si>
  <si>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</si>
  <si>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</si>
  <si>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</si>
  <si>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</si>
  <si>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</si>
  <si>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</si>
  <si>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</si>
  <si>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</si>
  <si>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</si>
  <si>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</si>
  <si>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№376/2017</t>
  </si>
  <si>
    <t>60</t>
  </si>
  <si>
    <t>таб.7, стр152,2012 Дели</t>
  </si>
  <si>
    <t>Зеленый горошек к/с (доп.гарнир)</t>
  </si>
  <si>
    <t>№291, Сб рец.Дели 2017</t>
  </si>
  <si>
    <t>Плов с куриными грудками</t>
  </si>
  <si>
    <t>50/150</t>
  </si>
  <si>
    <t xml:space="preserve">Чай с сахаром </t>
  </si>
  <si>
    <t>190/10</t>
  </si>
  <si>
    <t xml:space="preserve">Дели 2012,табл.6,стр.134 </t>
  </si>
  <si>
    <t>Хлеб пшеничный/дарницкий</t>
  </si>
  <si>
    <t>20/20</t>
  </si>
  <si>
    <t>Мухлисов И.Ф.</t>
  </si>
  <si>
    <t>МБОУ "Нижнеуратьминская СОШ"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</si>
</sst>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2" fontId="1" fillId="2" borderId="6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40</v>
      </c>
      <c r="C1" s="51"/>
      <c r="D1" s="52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47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 t="s">
        <v>29</v>
      </c>
      <c r="D4" s="33" t="s">
        <v>30</v>
      </c>
      <c r="E4" s="43" t="s">
        <v>28</v>
      </c>
      <c r="F4" s="25"/>
      <c r="G4" s="42">
        <v>24</v>
      </c>
      <c r="H4" s="42">
        <v>1.8560000000000001</v>
      </c>
      <c r="I4" s="42">
        <v>12</v>
      </c>
      <c r="J4" s="41">
        <v>3.8919999999999999</v>
      </c>
    </row>
    <row r="5" spans="1:10" ht="15.75" thickBot="1" x14ac:dyDescent="0.3">
      <c r="A5" s="7"/>
      <c r="B5" s="5" t="s">
        <v>11</v>
      </c>
      <c r="C5" s="2" t="s">
        <v>31</v>
      </c>
      <c r="D5" s="34" t="s">
        <v>32</v>
      </c>
      <c r="E5" s="44" t="s">
        <v>33</v>
      </c>
      <c r="F5" s="26"/>
      <c r="G5" s="25">
        <v>333.62</v>
      </c>
      <c r="H5" s="25">
        <v>11.28</v>
      </c>
      <c r="I5" s="25">
        <v>15.84</v>
      </c>
      <c r="J5" s="41">
        <v>32.380000000000003</v>
      </c>
    </row>
    <row r="6" spans="1:10" ht="15.75" thickBot="1" x14ac:dyDescent="0.3">
      <c r="A6" s="7"/>
      <c r="B6" s="1" t="s">
        <v>12</v>
      </c>
      <c r="C6" s="2" t="s">
        <v>27</v>
      </c>
      <c r="D6" s="34" t="s">
        <v>34</v>
      </c>
      <c r="E6" s="44" t="s">
        <v>35</v>
      </c>
      <c r="F6" s="26"/>
      <c r="G6" s="25">
        <v>40</v>
      </c>
      <c r="H6" s="25">
        <v>7.0000000000000007E-2</v>
      </c>
      <c r="I6" s="25">
        <v>2E-3</v>
      </c>
      <c r="J6" s="38">
        <v>10.01</v>
      </c>
    </row>
    <row r="7" spans="1:10" ht="15.75" thickBot="1" x14ac:dyDescent="0.3">
      <c r="A7" s="8"/>
      <c r="B7" s="1" t="s">
        <v>23</v>
      </c>
      <c r="C7" s="9" t="s">
        <v>36</v>
      </c>
      <c r="D7" s="35" t="s">
        <v>37</v>
      </c>
      <c r="E7" s="45" t="s">
        <v>38</v>
      </c>
      <c r="F7" s="27"/>
      <c r="G7" s="25">
        <v>86.6</v>
      </c>
      <c r="H7" s="25">
        <v>2.84</v>
      </c>
      <c r="I7" s="25">
        <v>0.4</v>
      </c>
      <c r="J7" s="38">
        <v>17.760000000000002</v>
      </c>
    </row>
    <row r="8" spans="1:10" ht="15.75" thickBot="1" x14ac:dyDescent="0.3">
      <c r="A8" s="7"/>
      <c r="B8" s="10"/>
      <c r="C8" s="39"/>
      <c r="D8" s="40"/>
      <c r="E8" s="49">
        <v>500</v>
      </c>
      <c r="F8" s="46">
        <v>68.45</v>
      </c>
      <c r="G8" s="48">
        <f>SUM(G4:G7)</f>
        <v>484.22</v>
      </c>
      <c r="H8" s="48">
        <f t="shared" ref="H8:J8" si="0">SUM(H4:H7)</f>
        <v>16.045999999999999</v>
      </c>
      <c r="I8" s="48">
        <f t="shared" si="0"/>
        <v>28.241999999999997</v>
      </c>
      <c r="J8" s="48">
        <f t="shared" si="0"/>
        <v>64.042000000000002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C22" t="s">
        <v>40</v>
      </c>
      <c r="E22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Нуратма1</cp:lastModifiedBy>
  <cp:lastPrinted>2021-05-18T10:32:40Z</cp:lastPrinted>
  <dcterms:created xsi:type="dcterms:W3CDTF">2015-06-05T18:19:34Z</dcterms:created>
  <dcterms:modified xsi:type="dcterms:W3CDTF">2022-02-18T08:59:17Z</dcterms:modified>
</cp:coreProperties>
</file>