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I9"/>
  <c r="J9"/>
  <c r="G9"/>
  <c r="F9"/>
</calcChain>
</file>

<file path=xl/sharedStrings.xml><?xml version="1.0" encoding="utf-8"?>
<sst xmlns="http://schemas.openxmlformats.org/spreadsheetml/2006/main" count="30" uniqueCount="30">
  <si>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</si>
  <si>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</si>
  <si>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</si>
  <si>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</si>
  <si>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</si>
  <si>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</si>
  <si>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</si>
  <si>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</si>
  <si>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</si>
  <si>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</si>
  <si>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</si>
  <si>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</si>
  <si>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</si>
  <si>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</si>
  <si>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</si>
  <si>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</si>
  <si>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напиток + сладкое</t>
  </si>
  <si>
    <t>гарнир</t>
  </si>
  <si>
    <t>Биточки рубл. с/м</t>
  </si>
  <si>
    <t>510/04</t>
  </si>
  <si>
    <t>451/04</t>
  </si>
  <si>
    <t>50/5</t>
  </si>
  <si>
    <t>Каша пшенная</t>
  </si>
  <si>
    <t>десерт</t>
  </si>
  <si>
    <t>Хлеб пшеничный</t>
  </si>
  <si>
    <t>1/31,3</t>
  </si>
  <si>
    <t xml:space="preserve">Апельсин </t>
  </si>
  <si>
    <t>638/04</t>
  </si>
  <si>
    <t>Компот из кураги с вафлей</t>
  </si>
  <si>
    <t>200/40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</si>
</sst>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center" vertical="top"/>
    </xf>
    <xf numFmtId="0" fontId="2" fillId="0" borderId="3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G15" sqref="G15"/>
    </sheetView>
  </sheetViews>
  <sheetFormatPr defaultRowHeight="15"/>
  <cols>
    <col min="2" max="2" width="11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44488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6" t="s">
        <v>2</v>
      </c>
      <c r="B4" s="7" t="s">
        <v>23</v>
      </c>
      <c r="C4" s="7"/>
      <c r="D4" s="1" t="s">
        <v>26</v>
      </c>
      <c r="E4" s="7">
        <v>125</v>
      </c>
      <c r="F4" s="7">
        <v>13.9</v>
      </c>
      <c r="G4" s="7">
        <v>119</v>
      </c>
      <c r="H4" s="7">
        <v>2.4</v>
      </c>
      <c r="I4" s="7">
        <v>0</v>
      </c>
      <c r="J4" s="7">
        <v>21.4</v>
      </c>
    </row>
    <row r="5" spans="1:13">
      <c r="A5" s="16"/>
      <c r="B5" s="7" t="s">
        <v>13</v>
      </c>
      <c r="C5" s="7" t="s">
        <v>20</v>
      </c>
      <c r="D5" s="7" t="s">
        <v>18</v>
      </c>
      <c r="E5" s="8" t="s">
        <v>21</v>
      </c>
      <c r="F5" s="7">
        <v>23.79</v>
      </c>
      <c r="G5" s="1">
        <v>131</v>
      </c>
      <c r="H5" s="1">
        <v>10.3</v>
      </c>
      <c r="I5" s="1">
        <v>10.8</v>
      </c>
      <c r="J5" s="1">
        <v>5.79</v>
      </c>
    </row>
    <row r="6" spans="1:13">
      <c r="A6" s="16"/>
      <c r="B6" s="7" t="s">
        <v>17</v>
      </c>
      <c r="C6" s="13" t="s">
        <v>19</v>
      </c>
      <c r="D6" s="13" t="s">
        <v>22</v>
      </c>
      <c r="E6" s="14">
        <v>150</v>
      </c>
      <c r="F6" s="13">
        <v>3.8</v>
      </c>
      <c r="G6" s="15">
        <v>182</v>
      </c>
      <c r="H6" s="1">
        <v>5</v>
      </c>
      <c r="I6" s="1">
        <v>5.6</v>
      </c>
      <c r="J6" s="1">
        <v>28</v>
      </c>
    </row>
    <row r="7" spans="1:13" ht="27" customHeight="1">
      <c r="A7" s="16"/>
      <c r="B7" s="9" t="s">
        <v>16</v>
      </c>
      <c r="C7" s="11" t="s">
        <v>27</v>
      </c>
      <c r="D7" s="11" t="s">
        <v>28</v>
      </c>
      <c r="E7" s="12" t="s">
        <v>29</v>
      </c>
      <c r="F7" s="11">
        <v>10.16</v>
      </c>
      <c r="G7" s="11">
        <v>348</v>
      </c>
      <c r="H7" s="17">
        <v>9.1999999999999993</v>
      </c>
      <c r="I7" s="11">
        <v>7.4</v>
      </c>
      <c r="J7" s="11">
        <v>71.099999999999994</v>
      </c>
    </row>
    <row r="8" spans="1:13" ht="15.75" customHeight="1">
      <c r="A8" s="16"/>
      <c r="B8" s="7" t="s">
        <v>14</v>
      </c>
      <c r="C8" s="7"/>
      <c r="D8" s="7" t="s">
        <v>24</v>
      </c>
      <c r="E8" s="8" t="s">
        <v>25</v>
      </c>
      <c r="F8" s="7">
        <v>1.76</v>
      </c>
      <c r="G8" s="7">
        <v>71</v>
      </c>
      <c r="H8" s="10">
        <v>2.2799999999999998</v>
      </c>
      <c r="I8" s="7">
        <v>0.24</v>
      </c>
      <c r="J8" s="7">
        <v>14.76</v>
      </c>
    </row>
    <row r="9" spans="1:13">
      <c r="F9" s="1">
        <f>SUM(F4:F8)</f>
        <v>53.409999999999989</v>
      </c>
      <c r="G9" s="1">
        <f>SUM(G4:G8)</f>
        <v>851</v>
      </c>
      <c r="H9" s="1">
        <f>SUM(H4:H8)</f>
        <v>29.180000000000003</v>
      </c>
      <c r="I9" s="1">
        <f>SUM(I4:I8)</f>
        <v>24.039999999999996</v>
      </c>
      <c r="J9" s="1">
        <f>SUM(J4:J8)</f>
        <v>141.04999999999998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2021-10-19T11:41:48Z</dcterms:modified>
</cp:coreProperties>
</file>