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J27"/>
  <c r="I27"/>
  <c r="H27"/>
  <c r="G27"/>
  <c r="J22"/>
  <c r="I22"/>
  <c r="H22"/>
  <c r="G22"/>
  <c r="J15"/>
  <c r="I15"/>
  <c r="H15"/>
  <c r="G15"/>
  <c r="J10"/>
  <c r="I10"/>
  <c r="H10"/>
  <c r="G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<sst xmlns="http://schemas.openxmlformats.org/spreadsheetml/2006/main" count="77" uniqueCount="64">
  <si>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</si>
  <si>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</si>
  <si>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</si>
  <si>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</si>
  <si>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</si>
  <si>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</si>
  <si>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</si>
  <si>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</si>
  <si>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</si>
  <si>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</si>
  <si>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</si>
  <si>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</si>
  <si>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</si>
  <si>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</si>
  <si>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</si>
  <si>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</si>
  <si>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</si>
  <si>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</si>
  <si>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</si>
  <si>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</si>
  <si>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</si>
  <si>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</si>
  <si>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</si>
  <si>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</si>
  <si>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</si>
  <si>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пшенич.</t>
  </si>
  <si>
    <t>Масло слив.</t>
  </si>
  <si>
    <t>Каша геркулес молоч</t>
  </si>
  <si>
    <t>Сыр</t>
  </si>
  <si>
    <t>Чай слад.</t>
  </si>
  <si>
    <t>200/10</t>
  </si>
  <si>
    <t>гор блюдо</t>
  </si>
  <si>
    <t>гор напиток</t>
  </si>
  <si>
    <t>Запеканка с творогом</t>
  </si>
  <si>
    <t>Апельсин</t>
  </si>
  <si>
    <t>напиток</t>
  </si>
  <si>
    <t>фрукт</t>
  </si>
  <si>
    <t>Щи к/м со сметаной</t>
  </si>
  <si>
    <t>Каша гречн. мол.</t>
  </si>
  <si>
    <t>Сок</t>
  </si>
  <si>
    <t>Гуляш из говядины</t>
  </si>
  <si>
    <t>Хлеб "Дарницкий"</t>
  </si>
  <si>
    <t>хлеб дар.</t>
  </si>
  <si>
    <t>хлеб пшен</t>
  </si>
  <si>
    <t>250/15</t>
  </si>
  <si>
    <t>кисломол.</t>
  </si>
  <si>
    <t xml:space="preserve">Ряженка </t>
  </si>
  <si>
    <t>Яблоки св.</t>
  </si>
  <si>
    <t>Каша рис молочный</t>
  </si>
  <si>
    <t>Рыбные котлеты</t>
  </si>
  <si>
    <t>Чай с мол.</t>
  </si>
  <si>
    <t>гор блюда</t>
  </si>
  <si>
    <t>масло слив</t>
  </si>
  <si>
    <t>12  день</t>
  </si>
  <si>
    <t>Компот из смеси с/ф</t>
  </si>
  <si>
    <t>Салат из моркови</t>
  </si>
  <si>
    <t>Банан</t>
  </si>
  <si>
    <t>150/15</t>
  </si>
  <si>
    <t>21.10.22.</t>
  </si>
  <si>
    <t>6,91/5,59</t>
  </si>
  <si>
    <t>56,75/2,85</t>
  </si>
  <si>
    <t>26,94/2,85</t>
  </si>
  <si>
    <t>6,39/5,59</t>
  </si>
  <si>
    <t>6,4/5,59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</si>
</sst>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24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/>
    <xf numFmtId="0" fontId="1" fillId="2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3" xfId="0" applyFill="1" applyBorder="1"/>
    <xf numFmtId="0" fontId="0" fillId="2" borderId="4" xfId="0" applyFill="1" applyBorder="1"/>
    <xf numFmtId="0" fontId="1" fillId="2" borderId="14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6"/>
  <sheetViews>
    <sheetView showGridLines="0" showRowColHeaders="0" tabSelected="1" topLeftCell="A11" workbookViewId="0">
      <selection activeCell="F35" sqref="F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8" t="s">
        <v>0</v>
      </c>
      <c r="B1" s="74" t="s">
        <v>24</v>
      </c>
      <c r="C1" s="75"/>
      <c r="D1" s="76"/>
      <c r="E1" s="48" t="s">
        <v>17</v>
      </c>
      <c r="F1" s="4" t="s">
        <v>53</v>
      </c>
      <c r="G1" s="48"/>
      <c r="H1" s="48"/>
      <c r="I1" s="48" t="s">
        <v>1</v>
      </c>
      <c r="J1" s="3" t="s">
        <v>58</v>
      </c>
    </row>
    <row r="2" spans="1:13" ht="7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 ht="15.75" thickBot="1">
      <c r="A3" s="49" t="s">
        <v>2</v>
      </c>
      <c r="B3" s="50" t="s">
        <v>3</v>
      </c>
      <c r="C3" s="50" t="s">
        <v>19</v>
      </c>
      <c r="D3" s="51" t="s">
        <v>4</v>
      </c>
      <c r="E3" s="50" t="s">
        <v>20</v>
      </c>
      <c r="F3" s="50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M3" s="8"/>
    </row>
    <row r="4" spans="1:13">
      <c r="A4" s="53" t="s">
        <v>10</v>
      </c>
      <c r="B4" s="54" t="s">
        <v>43</v>
      </c>
      <c r="C4" s="43">
        <v>37</v>
      </c>
      <c r="D4" s="55" t="s">
        <v>25</v>
      </c>
      <c r="E4" s="56">
        <v>120</v>
      </c>
      <c r="F4" s="15">
        <v>4.92</v>
      </c>
      <c r="G4" s="55">
        <v>94.7</v>
      </c>
      <c r="H4" s="55">
        <v>3.1</v>
      </c>
      <c r="I4" s="55">
        <v>0.2</v>
      </c>
      <c r="J4" s="57">
        <v>20.100000000000001</v>
      </c>
    </row>
    <row r="5" spans="1:13">
      <c r="A5" s="58"/>
      <c r="B5" s="59" t="s">
        <v>52</v>
      </c>
      <c r="C5" s="44">
        <v>50</v>
      </c>
      <c r="D5" s="60" t="s">
        <v>26</v>
      </c>
      <c r="E5" s="60">
        <v>10</v>
      </c>
      <c r="F5" s="16">
        <v>5.59</v>
      </c>
      <c r="G5" s="60">
        <v>700</v>
      </c>
      <c r="H5" s="60">
        <v>0.4</v>
      </c>
      <c r="I5" s="60">
        <v>62.5</v>
      </c>
      <c r="J5" s="61">
        <v>0.8</v>
      </c>
    </row>
    <row r="6" spans="1:13">
      <c r="A6" s="58"/>
      <c r="B6" s="59" t="s">
        <v>31</v>
      </c>
      <c r="C6" s="44">
        <v>23</v>
      </c>
      <c r="D6" s="60" t="s">
        <v>27</v>
      </c>
      <c r="E6" s="60" t="s">
        <v>30</v>
      </c>
      <c r="F6" s="16" t="s">
        <v>59</v>
      </c>
      <c r="G6" s="60">
        <v>212</v>
      </c>
      <c r="H6" s="60">
        <v>9.6999999999999993</v>
      </c>
      <c r="I6" s="60">
        <v>8.3000000000000007</v>
      </c>
      <c r="J6" s="61">
        <v>36.799999999999997</v>
      </c>
    </row>
    <row r="7" spans="1:13">
      <c r="A7" s="58"/>
      <c r="B7" s="1" t="s">
        <v>13</v>
      </c>
      <c r="C7" s="44">
        <v>48</v>
      </c>
      <c r="D7" s="60" t="s">
        <v>28</v>
      </c>
      <c r="E7" s="60">
        <v>24</v>
      </c>
      <c r="F7" s="16">
        <v>13.94</v>
      </c>
      <c r="G7" s="60">
        <v>67.400000000000006</v>
      </c>
      <c r="H7" s="60">
        <v>4.3</v>
      </c>
      <c r="I7" s="60">
        <v>5.4</v>
      </c>
      <c r="J7" s="61">
        <v>0</v>
      </c>
    </row>
    <row r="8" spans="1:13">
      <c r="A8" s="58"/>
      <c r="B8" s="1" t="s">
        <v>36</v>
      </c>
      <c r="C8" s="45">
        <v>61</v>
      </c>
      <c r="D8" s="60" t="s">
        <v>34</v>
      </c>
      <c r="E8" s="60">
        <v>100</v>
      </c>
      <c r="F8" s="22">
        <v>11.11</v>
      </c>
      <c r="G8" s="60">
        <v>34.200000000000003</v>
      </c>
      <c r="H8" s="60">
        <v>1.4</v>
      </c>
      <c r="I8" s="60">
        <v>0.3</v>
      </c>
      <c r="J8" s="61">
        <v>8.1</v>
      </c>
    </row>
    <row r="9" spans="1:13">
      <c r="A9" s="58"/>
      <c r="B9" s="1" t="s">
        <v>32</v>
      </c>
      <c r="C9" s="45">
        <v>70</v>
      </c>
      <c r="D9" s="60" t="s">
        <v>29</v>
      </c>
      <c r="E9" s="60">
        <v>200</v>
      </c>
      <c r="F9" s="22">
        <v>1.5</v>
      </c>
      <c r="G9" s="60">
        <v>39.9</v>
      </c>
      <c r="H9" s="60">
        <v>0.1</v>
      </c>
      <c r="I9" s="60">
        <v>0</v>
      </c>
      <c r="J9" s="61">
        <v>9.9</v>
      </c>
    </row>
    <row r="10" spans="1:13" ht="15.75" thickBot="1">
      <c r="A10" s="62"/>
      <c r="B10" s="41"/>
      <c r="C10" s="46"/>
      <c r="D10" s="63"/>
      <c r="E10" s="63"/>
      <c r="F10" s="17"/>
      <c r="G10" s="64">
        <f>SUM(G4:G9)</f>
        <v>1148.2000000000003</v>
      </c>
      <c r="H10" s="63">
        <f>SUM(H4:H9)</f>
        <v>19</v>
      </c>
      <c r="I10" s="64">
        <f>SUM(I4:I9)</f>
        <v>76.7</v>
      </c>
      <c r="J10" s="65">
        <f>SUM(J4:J9)</f>
        <v>75.7</v>
      </c>
    </row>
    <row r="11" spans="1:13">
      <c r="A11" s="53" t="s">
        <v>11</v>
      </c>
      <c r="B11" s="54" t="s">
        <v>23</v>
      </c>
      <c r="C11" s="43">
        <v>41</v>
      </c>
      <c r="D11" s="56" t="s">
        <v>33</v>
      </c>
      <c r="E11" s="56" t="s">
        <v>57</v>
      </c>
      <c r="F11" s="15" t="s">
        <v>60</v>
      </c>
      <c r="G11" s="55">
        <v>325</v>
      </c>
      <c r="H11" s="56">
        <v>20.440000000000001</v>
      </c>
      <c r="I11" s="55">
        <v>20</v>
      </c>
      <c r="J11" s="57">
        <v>29.6</v>
      </c>
    </row>
    <row r="12" spans="1:13">
      <c r="A12" s="58"/>
      <c r="B12" s="1" t="s">
        <v>35</v>
      </c>
      <c r="C12" s="44">
        <v>53</v>
      </c>
      <c r="D12" s="60" t="s">
        <v>54</v>
      </c>
      <c r="E12" s="66">
        <v>200</v>
      </c>
      <c r="F12" s="16">
        <v>6</v>
      </c>
      <c r="G12" s="60">
        <v>110</v>
      </c>
      <c r="H12" s="60">
        <v>4</v>
      </c>
      <c r="I12" s="60">
        <v>0.06</v>
      </c>
      <c r="J12" s="61">
        <v>35.200000000000003</v>
      </c>
    </row>
    <row r="13" spans="1:13">
      <c r="A13" s="58"/>
      <c r="B13" s="6" t="s">
        <v>18</v>
      </c>
      <c r="C13" s="45">
        <v>37</v>
      </c>
      <c r="D13" s="60" t="s">
        <v>25</v>
      </c>
      <c r="E13" s="66">
        <v>120</v>
      </c>
      <c r="F13" s="18">
        <v>6.56</v>
      </c>
      <c r="G13" s="60">
        <v>94.7</v>
      </c>
      <c r="H13" s="60">
        <v>3.1</v>
      </c>
      <c r="I13" s="60">
        <v>0.2</v>
      </c>
      <c r="J13" s="61">
        <v>20.100000000000001</v>
      </c>
    </row>
    <row r="14" spans="1:13">
      <c r="A14" s="58"/>
      <c r="B14" s="1" t="s">
        <v>36</v>
      </c>
      <c r="C14" s="45">
        <v>62</v>
      </c>
      <c r="D14" s="60" t="s">
        <v>56</v>
      </c>
      <c r="E14" s="60">
        <v>100</v>
      </c>
      <c r="F14" s="16">
        <v>10.18</v>
      </c>
      <c r="G14" s="60">
        <v>64.2</v>
      </c>
      <c r="H14" s="60">
        <v>1.4</v>
      </c>
      <c r="I14" s="60">
        <v>0.3</v>
      </c>
      <c r="J14" s="61">
        <v>12.1</v>
      </c>
    </row>
    <row r="15" spans="1:13" ht="15.75" thickBot="1">
      <c r="A15" s="62"/>
      <c r="B15" s="41"/>
      <c r="C15" s="46"/>
      <c r="D15" s="64"/>
      <c r="E15" s="63"/>
      <c r="F15" s="42"/>
      <c r="G15" s="64">
        <f>SUM(G11:G14)</f>
        <v>593.90000000000009</v>
      </c>
      <c r="H15" s="63">
        <f>SUM(H11:H14)</f>
        <v>28.94</v>
      </c>
      <c r="I15" s="63">
        <f>SUM(I11:I14)</f>
        <v>20.56</v>
      </c>
      <c r="J15" s="65">
        <f>SUM(J11:J14)</f>
        <v>97</v>
      </c>
      <c r="L15" s="9"/>
    </row>
    <row r="16" spans="1:13">
      <c r="A16" s="58" t="s">
        <v>12</v>
      </c>
      <c r="B16" s="59" t="s">
        <v>14</v>
      </c>
      <c r="C16" s="47">
        <v>1</v>
      </c>
      <c r="D16" s="55" t="s">
        <v>37</v>
      </c>
      <c r="E16" s="56" t="s">
        <v>44</v>
      </c>
      <c r="F16" s="18" t="s">
        <v>61</v>
      </c>
      <c r="G16" s="55">
        <v>194.9</v>
      </c>
      <c r="H16" s="56">
        <v>9.1</v>
      </c>
      <c r="I16" s="56">
        <v>10.5</v>
      </c>
      <c r="J16" s="57">
        <v>15.9</v>
      </c>
    </row>
    <row r="17" spans="1:10">
      <c r="A17" s="58"/>
      <c r="B17" s="59" t="s">
        <v>13</v>
      </c>
      <c r="C17" s="44">
        <v>35</v>
      </c>
      <c r="D17" s="60" t="s">
        <v>55</v>
      </c>
      <c r="E17" s="60">
        <v>100</v>
      </c>
      <c r="F17" s="16">
        <v>7</v>
      </c>
      <c r="G17" s="60">
        <v>98.8</v>
      </c>
      <c r="H17" s="60">
        <v>1.1599999999999999</v>
      </c>
      <c r="I17" s="60">
        <v>8.3000000000000007</v>
      </c>
      <c r="J17" s="61">
        <v>14.6</v>
      </c>
    </row>
    <row r="18" spans="1:10">
      <c r="A18" s="58"/>
      <c r="B18" s="59" t="s">
        <v>15</v>
      </c>
      <c r="C18" s="44">
        <v>22</v>
      </c>
      <c r="D18" s="67" t="s">
        <v>38</v>
      </c>
      <c r="E18" s="66" t="s">
        <v>30</v>
      </c>
      <c r="F18" s="16" t="s">
        <v>62</v>
      </c>
      <c r="G18" s="60">
        <v>393.1</v>
      </c>
      <c r="H18" s="60">
        <v>12</v>
      </c>
      <c r="I18" s="60">
        <v>11.4</v>
      </c>
      <c r="J18" s="61">
        <v>59.1</v>
      </c>
    </row>
    <row r="19" spans="1:10">
      <c r="A19" s="58"/>
      <c r="B19" s="59" t="s">
        <v>35</v>
      </c>
      <c r="C19" s="44">
        <v>57</v>
      </c>
      <c r="D19" s="67" t="s">
        <v>39</v>
      </c>
      <c r="E19" s="60">
        <v>200</v>
      </c>
      <c r="F19" s="16">
        <v>15.87</v>
      </c>
      <c r="G19" s="60">
        <v>94</v>
      </c>
      <c r="H19" s="60">
        <v>0.8</v>
      </c>
      <c r="I19" s="60">
        <v>0</v>
      </c>
      <c r="J19" s="61">
        <v>23</v>
      </c>
    </row>
    <row r="20" spans="1:10">
      <c r="A20" s="58"/>
      <c r="B20" s="59" t="s">
        <v>16</v>
      </c>
      <c r="C20" s="44">
        <v>25</v>
      </c>
      <c r="D20" s="67" t="s">
        <v>40</v>
      </c>
      <c r="E20" s="60">
        <v>150</v>
      </c>
      <c r="F20" s="16">
        <v>20</v>
      </c>
      <c r="G20" s="60">
        <v>132.4</v>
      </c>
      <c r="H20" s="66">
        <v>10</v>
      </c>
      <c r="I20" s="60">
        <v>15.3</v>
      </c>
      <c r="J20" s="61">
        <v>5.5</v>
      </c>
    </row>
    <row r="21" spans="1:10">
      <c r="A21" s="58"/>
      <c r="B21" s="59" t="s">
        <v>42</v>
      </c>
      <c r="C21" s="44">
        <v>36</v>
      </c>
      <c r="D21" s="60" t="s">
        <v>41</v>
      </c>
      <c r="E21" s="66">
        <v>80</v>
      </c>
      <c r="F21" s="16">
        <v>2.87</v>
      </c>
      <c r="G21" s="60">
        <v>81.599999999999994</v>
      </c>
      <c r="H21" s="66">
        <v>2.6</v>
      </c>
      <c r="I21" s="60">
        <v>0.4</v>
      </c>
      <c r="J21" s="61">
        <v>17</v>
      </c>
    </row>
    <row r="22" spans="1:10">
      <c r="A22" s="58"/>
      <c r="B22" s="59"/>
      <c r="C22" s="44"/>
      <c r="D22" s="12"/>
      <c r="E22" s="60"/>
      <c r="F22" s="16"/>
      <c r="G22" s="19">
        <f>SUM(G16:G21)</f>
        <v>994.8</v>
      </c>
      <c r="H22" s="19">
        <f>SUM(H16:H21)</f>
        <v>35.660000000000004</v>
      </c>
      <c r="I22" s="19">
        <f>SUM(I16:I21)</f>
        <v>45.9</v>
      </c>
      <c r="J22" s="20">
        <f>SUM(J16:J21)</f>
        <v>135.1</v>
      </c>
    </row>
    <row r="23" spans="1:10">
      <c r="A23" s="58"/>
      <c r="B23" s="6"/>
      <c r="C23" s="45"/>
      <c r="D23" s="13"/>
      <c r="E23" s="21"/>
      <c r="F23" s="22"/>
      <c r="G23" s="21"/>
      <c r="H23" s="21"/>
      <c r="I23" s="21"/>
      <c r="J23" s="23"/>
    </row>
    <row r="24" spans="1:10" ht="15.75" thickBot="1">
      <c r="A24" s="58"/>
      <c r="B24" s="2"/>
      <c r="C24" s="46"/>
      <c r="D24" s="14"/>
      <c r="E24" s="24"/>
      <c r="F24" s="17"/>
      <c r="G24" s="24"/>
      <c r="H24" s="25"/>
      <c r="I24" s="25"/>
      <c r="J24" s="26"/>
    </row>
    <row r="25" spans="1:10">
      <c r="A25" s="68" t="s">
        <v>21</v>
      </c>
      <c r="B25" s="69" t="s">
        <v>45</v>
      </c>
      <c r="C25" s="47">
        <v>58</v>
      </c>
      <c r="D25" s="70" t="s">
        <v>46</v>
      </c>
      <c r="E25" s="60">
        <v>200</v>
      </c>
      <c r="F25" s="18">
        <v>17.54</v>
      </c>
      <c r="G25" s="60">
        <v>80</v>
      </c>
      <c r="H25" s="60">
        <v>12</v>
      </c>
      <c r="I25" s="60">
        <v>2</v>
      </c>
      <c r="J25" s="57">
        <v>8.4</v>
      </c>
    </row>
    <row r="26" spans="1:10">
      <c r="A26" s="71"/>
      <c r="B26" s="59" t="s">
        <v>36</v>
      </c>
      <c r="C26" s="44">
        <v>60</v>
      </c>
      <c r="D26" s="70" t="s">
        <v>47</v>
      </c>
      <c r="E26" s="60">
        <v>100</v>
      </c>
      <c r="F26" s="16">
        <v>5.69</v>
      </c>
      <c r="G26" s="60">
        <v>68.599999999999994</v>
      </c>
      <c r="H26" s="60">
        <v>0.6</v>
      </c>
      <c r="I26" s="60">
        <v>0.6</v>
      </c>
      <c r="J26" s="61">
        <v>14.3</v>
      </c>
    </row>
    <row r="27" spans="1:10">
      <c r="A27" s="71"/>
      <c r="B27" s="59"/>
      <c r="C27" s="44"/>
      <c r="D27" s="12"/>
      <c r="E27" s="27"/>
      <c r="F27" s="16"/>
      <c r="G27" s="28">
        <f>SUM(G25:G26)</f>
        <v>148.6</v>
      </c>
      <c r="H27" s="19">
        <f>SUM(H25:H26)</f>
        <v>12.6</v>
      </c>
      <c r="I27" s="19">
        <f>SUM(I25:I26)</f>
        <v>2.6</v>
      </c>
      <c r="J27" s="20">
        <f>SUM(J25:J26)</f>
        <v>22.700000000000003</v>
      </c>
    </row>
    <row r="28" spans="1:10" ht="15.75" thickBot="1">
      <c r="A28" s="71"/>
      <c r="B28" s="2"/>
      <c r="C28" s="46"/>
      <c r="D28" s="14"/>
      <c r="E28" s="24"/>
      <c r="F28" s="17"/>
      <c r="G28" s="24"/>
      <c r="H28" s="25"/>
      <c r="I28" s="17"/>
      <c r="J28" s="29"/>
    </row>
    <row r="29" spans="1:10">
      <c r="A29" s="68" t="s">
        <v>22</v>
      </c>
      <c r="B29" s="72" t="s">
        <v>51</v>
      </c>
      <c r="C29" s="47">
        <v>21</v>
      </c>
      <c r="D29" s="67" t="s">
        <v>48</v>
      </c>
      <c r="E29" s="60" t="s">
        <v>30</v>
      </c>
      <c r="F29" s="18" t="s">
        <v>63</v>
      </c>
      <c r="G29" s="60">
        <v>277.5</v>
      </c>
      <c r="H29" s="60">
        <v>5.8</v>
      </c>
      <c r="I29" s="60">
        <v>9.1999999999999993</v>
      </c>
      <c r="J29" s="57">
        <v>42.6</v>
      </c>
    </row>
    <row r="30" spans="1:10">
      <c r="A30" s="71"/>
      <c r="B30" s="73" t="s">
        <v>18</v>
      </c>
      <c r="C30" s="44">
        <v>36</v>
      </c>
      <c r="D30" s="60" t="s">
        <v>41</v>
      </c>
      <c r="E30" s="60">
        <v>80</v>
      </c>
      <c r="F30" s="16">
        <v>2.87</v>
      </c>
      <c r="G30" s="60">
        <v>81.599999999999994</v>
      </c>
      <c r="H30" s="66">
        <v>2.6</v>
      </c>
      <c r="I30" s="60">
        <v>0.4</v>
      </c>
      <c r="J30" s="61">
        <v>17</v>
      </c>
    </row>
    <row r="31" spans="1:10">
      <c r="A31" s="71"/>
      <c r="B31" s="73" t="s">
        <v>52</v>
      </c>
      <c r="C31" s="44">
        <v>50</v>
      </c>
      <c r="D31" s="60" t="s">
        <v>26</v>
      </c>
      <c r="E31" s="60">
        <v>10</v>
      </c>
      <c r="F31" s="16">
        <v>5.59</v>
      </c>
      <c r="G31" s="60">
        <v>700</v>
      </c>
      <c r="H31" s="60">
        <v>0.4</v>
      </c>
      <c r="I31" s="60">
        <v>62.5</v>
      </c>
      <c r="J31" s="61">
        <v>0.8</v>
      </c>
    </row>
    <row r="32" spans="1:10">
      <c r="A32" s="71"/>
      <c r="B32" s="73" t="s">
        <v>16</v>
      </c>
      <c r="C32" s="44">
        <v>72</v>
      </c>
      <c r="D32" s="60" t="s">
        <v>49</v>
      </c>
      <c r="E32" s="60">
        <v>150</v>
      </c>
      <c r="F32" s="16">
        <v>74.5</v>
      </c>
      <c r="G32" s="60">
        <v>97.1</v>
      </c>
      <c r="H32" s="60">
        <v>13.7</v>
      </c>
      <c r="I32" s="60">
        <v>6.2</v>
      </c>
      <c r="J32" s="61">
        <v>4.4000000000000004</v>
      </c>
    </row>
    <row r="33" spans="1:10">
      <c r="A33" s="71"/>
      <c r="B33" s="73" t="s">
        <v>32</v>
      </c>
      <c r="C33" s="44">
        <v>52</v>
      </c>
      <c r="D33" s="60" t="s">
        <v>50</v>
      </c>
      <c r="E33" s="60">
        <v>200</v>
      </c>
      <c r="F33" s="16">
        <v>8.0299999999999994</v>
      </c>
      <c r="G33" s="60">
        <v>30</v>
      </c>
      <c r="H33" s="60">
        <v>1.64</v>
      </c>
      <c r="I33" s="60">
        <v>1.64</v>
      </c>
      <c r="J33" s="61">
        <v>2.38</v>
      </c>
    </row>
    <row r="34" spans="1:10">
      <c r="A34" s="71"/>
      <c r="B34" s="73"/>
      <c r="C34" s="1"/>
      <c r="D34" s="7"/>
      <c r="E34" s="27"/>
      <c r="F34" s="5"/>
      <c r="G34" s="11">
        <f>SUM(G29:G33)</f>
        <v>1186.1999999999998</v>
      </c>
      <c r="H34" s="10">
        <f>SUM(H29:H33)</f>
        <v>24.14</v>
      </c>
      <c r="I34" s="10">
        <f>SUM(I29:I33)</f>
        <v>79.94</v>
      </c>
      <c r="J34" s="30">
        <f>SUM(J29:J33)</f>
        <v>67.179999999999993</v>
      </c>
    </row>
    <row r="35" spans="1:10" ht="15.75" thickBot="1">
      <c r="A35" s="32"/>
      <c r="B35" s="33"/>
      <c r="C35" s="6"/>
      <c r="D35" s="35"/>
      <c r="E35" s="36"/>
      <c r="F35" s="37"/>
      <c r="G35" s="36"/>
      <c r="H35" s="38"/>
      <c r="I35" s="39"/>
      <c r="J35" s="40"/>
    </row>
    <row r="36" spans="1:10">
      <c r="A36" s="31"/>
      <c r="C36" s="34"/>
      <c r="I36" s="34"/>
      <c r="J3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2022-10-21T06:38:12Z</dcterms:modified>
</cp:coreProperties>
</file>